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anspe/Documents/2018/1-Pagina Web/Direccion Gral/Planeacion/abr27/2/"/>
    </mc:Choice>
  </mc:AlternateContent>
  <bookViews>
    <workbookView xWindow="0" yWindow="460" windowWidth="47580" windowHeight="25800"/>
  </bookViews>
  <sheets>
    <sheet name="Hoja1" sheetId="1" r:id="rId1"/>
  </sheets>
  <externalReferences>
    <externalReference r:id="rId2"/>
    <externalReference r:id="rId3"/>
  </externalReferences>
  <definedNames>
    <definedName name="_xlnm._FilterDatabase" localSheetId="0" hidden="1">Hoja1!$A$5:$DM$32</definedName>
    <definedName name="Unidad_de_Medida">[1]Datos!$E$33:$E$34</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<sst xmlns="http://schemas.openxmlformats.org/spreadsheetml/2006/main" count="410" uniqueCount="215">
  <si>
    <t>Dimensión MIPG a la que aplica</t>
  </si>
  <si>
    <t>Temática de las dimensiones MIPG</t>
  </si>
  <si>
    <t>Fuente de Verificación/evidencia</t>
  </si>
  <si>
    <t>6.ESTRATEGICOS</t>
  </si>
  <si>
    <t xml:space="preserve">Direccionamiento Estratégico y Planeación </t>
  </si>
  <si>
    <t>Otras metas</t>
  </si>
  <si>
    <t>Articular y gestionar la oferta social de entidades públicas, socios privados, tercer sector e innovadores para la inclusión social de los hogares y las comunidades.</t>
  </si>
  <si>
    <t>Gestión y articulación de oferta</t>
  </si>
  <si>
    <t>Beneficiarios de acuerdos con entidades, publicas, privadas, cooperantes internacionales, ONGs o fundaciones (tercer sector)  y universidades.</t>
  </si>
  <si>
    <t>El indicado permite medir el número de beneficiarios que logran ser atendidos a traves de los diferentes convenios acuerdos de trabajo, memorandos de entendimiento y/o cartas de intención con aliados estratégicos de las entidades de los sectores publico, privado, cooperacion internaciona, ONG o fundaciones  (tercer sector) y universitario.</t>
  </si>
  <si>
    <t>Beneficiarios de proyectos con entiendades publicas, privadas, cooperantes internacionales, ONG o fundaciones  (tercer sector) y universidades a traves de  convenios, acuerdos de trabajo, memorandos de entendimiento y/o cartas de intención con aliados estratégicos de dichos sectores</t>
  </si>
  <si>
    <t>Dirección de Transferencias Monetarias Condicionadas</t>
  </si>
  <si>
    <t>Gestión con Valores para Resultados</t>
  </si>
  <si>
    <t>Estructura Organizacional</t>
  </si>
  <si>
    <t>Coordinar e implementar las acciones que contribuyan a la generación de condiciones para la equidad y la reconciliación en los territorios.</t>
  </si>
  <si>
    <t>Egresados de JeA</t>
  </si>
  <si>
    <t>Con este indicador se busca identificar el grado de intervención sobre los jovenes participantes.</t>
  </si>
  <si>
    <t>Jóvenes que finalizaron intervención / Jóvenes atendidos por el programa * 100</t>
  </si>
  <si>
    <t xml:space="preserve">Jóvenes que finalizaron intervención + Jóvenes atendidos por el programa </t>
  </si>
  <si>
    <t>Porcentaje</t>
  </si>
  <si>
    <t>Ascendente</t>
  </si>
  <si>
    <t>Bimestral</t>
  </si>
  <si>
    <t>Acumulado</t>
  </si>
  <si>
    <t>SIJA</t>
  </si>
  <si>
    <t>Grupo Interno de Trabajo de formulacion seguimiento y monitoreo</t>
  </si>
  <si>
    <t xml:space="preserve">Fortalecimiento organizacional  y simplificación de procesos </t>
  </si>
  <si>
    <t>Coordinar e implementar las acciones que contribuyan a la generación de condiciones para la equidad y la reconciliación en los territorios</t>
  </si>
  <si>
    <t>Numero de  viviendas mejoradas</t>
  </si>
  <si>
    <t>Mejorar 6000 viviendas a nivel nacional</t>
  </si>
  <si>
    <t>VIVIENDAS MEJORADAS</t>
  </si>
  <si>
    <t>Unidad</t>
  </si>
  <si>
    <t>Mensual</t>
  </si>
  <si>
    <t>Numerico</t>
  </si>
  <si>
    <t>Actas de entrega a beneficiario</t>
  </si>
  <si>
    <t>Iniciativas de infraestructura y hábitat revisadas</t>
  </si>
  <si>
    <t>Determinar el porcentaje de iniciativas cumplen con los documentos necesarios en caso de un convenio.</t>
  </si>
  <si>
    <t>iniciativas revisadas/sobre iniciativas recibidas X100</t>
  </si>
  <si>
    <t>.iniciativas revisadas. Iniciativas recibidas</t>
  </si>
  <si>
    <t>Aplicativo SGMO</t>
  </si>
  <si>
    <t>Dirección de Inclusión Productiva</t>
  </si>
  <si>
    <t>Direccionamiento Estratégico y Planeación </t>
  </si>
  <si>
    <t>Plan Estratégico Sectorial e institucional </t>
  </si>
  <si>
    <t>Gestión para la Inclusión Social</t>
  </si>
  <si>
    <t>Unidades de negocio individuales urbanas fortalecidas y/o capitalizadas</t>
  </si>
  <si>
    <t>Fortalecer habilidades empresariales y transversales y facilitar el acceso a activos a  8.624 emprendedores para la puesta en marcha o fortalecimiento de unidades productivas</t>
  </si>
  <si>
    <t xml:space="preserve">* emprendedores fortalecidos </t>
  </si>
  <si>
    <t>Numérico</t>
  </si>
  <si>
    <t>Matriz de seguimiento 2018</t>
  </si>
  <si>
    <t>Organizaciones productivas fortalecidas</t>
  </si>
  <si>
    <t>Crear condiciones propicias para el fortalecimiento de 174 organizaciones para fortalecer sus capacidad productiva</t>
  </si>
  <si>
    <t>*organizaciones fortalecidas</t>
  </si>
  <si>
    <t xml:space="preserve">Plan Estratégico Sectorial e institucional </t>
  </si>
  <si>
    <t>Numero de Resguardos y Consejos comunitarios beneficiados con proyectos de fortalecimiento social y organizacional</t>
  </si>
  <si>
    <t>Beneficiar a 77 consejos comunitarios en proyectos de fortalecimiento social y organizacional</t>
  </si>
  <si>
    <t>*Resguardos y Consejos comunitarios focalizados y  beneficiados 
*Proyectos de fortalecimiento social y organizacional</t>
  </si>
  <si>
    <t>Programación Presupuestal
Indicadores
Plan Plurianual de Inversiones</t>
  </si>
  <si>
    <t>Gestión de Inclusión Productiva</t>
  </si>
  <si>
    <t>Hogares víctimas de desplazamiento forzado (retornados o reubicados) vinculados</t>
  </si>
  <si>
    <t>Vincular hogares víctimas de desplazamiento retornados y reubicados en zonas rurales, al programa Familias en su Tierra-FEST.</t>
  </si>
  <si>
    <t xml:space="preserve">* Hogares atendidos con componente de proyecto productivo </t>
  </si>
  <si>
    <t xml:space="preserve">Hogares con componente de mejoramiento de vivienda "Vivir Mi Casa" (incluye acompañamiento y entrega de incentivo económico condicionado). </t>
  </si>
  <si>
    <t>Atender hogares participantes del programa Familias en su Tierra en el componente de "Vivir mi Casa" mediante acompañamiento técnico y entrega de incentivo monetario condicionado</t>
  </si>
  <si>
    <t>*Hogares atendidos con componente de vivir mi casa</t>
  </si>
  <si>
    <t>Proyectos comunitarios  implementados.</t>
  </si>
  <si>
    <t>Implementar proyectos de impacto comunitario formulados por los hogares participantes del program FEST y comunidad receptora, como parte del componente de fortalecimiento social y comunitario</t>
  </si>
  <si>
    <t>*Proyectos comunitarios formulados e implementados en el desarrollo de la intervención</t>
  </si>
  <si>
    <t xml:space="preserve">Hogares atendidos con componente de proyecto productivo (incluye acompañamiento técnico y entrega de incentivo económico condicionado).  </t>
  </si>
  <si>
    <t>Atender hogares participantes del programa Familias en su Tierra en el componente de "Proyecto Productivo" mediante acompañamiento técnico y entrega de incentivo monetario condicionado</t>
  </si>
  <si>
    <t>Secretaria General (Participación ciudadana)</t>
  </si>
  <si>
    <t>Información y Comunicación</t>
  </si>
  <si>
    <t>Politica de transparencia y acceso a la información pública y lucha contra la corrupción</t>
  </si>
  <si>
    <t xml:space="preserve">Mejorar la gestión del DPS </t>
  </si>
  <si>
    <t>Articulación Nación – Territorio</t>
  </si>
  <si>
    <t>Eventos de entrenamiento en la gestión de PQRSD dirigido a colaboradores de la entidad realizados</t>
  </si>
  <si>
    <t>Porcentaje de satisfacción del Cliente 
(Decreto 2094 articulo 29 función 13)</t>
  </si>
  <si>
    <t xml:space="preserve">Medir el porcentaje de favorabilidad en relacion con la prestación de servicios de orientación y atención del
ciudadano - cliente, bajo los principios calidad, eficiencia y oportunidad, </t>
  </si>
  <si>
    <t>Porcentaje de precepción favorable de la atención / numero de usuarios atendidos.</t>
  </si>
  <si>
    <t>.Percepción favorable de la atención.Numero de usuarios atendidos.</t>
  </si>
  <si>
    <t>Semestral</t>
  </si>
  <si>
    <t>Del periodo</t>
  </si>
  <si>
    <t>Informe de Medición</t>
  </si>
  <si>
    <t>Dirección Regional</t>
  </si>
  <si>
    <t xml:space="preserve"> Mejorar la gestión del DPS </t>
  </si>
  <si>
    <t>Nivel de cumplimiento de compromisos regionales</t>
  </si>
  <si>
    <t>Medir el avance de cumplimiento de los compromisos regionales para el 2018.</t>
  </si>
  <si>
    <t># de productos del PA cumplidos / # de productos del PA programados *100</t>
  </si>
  <si>
    <t xml:space="preserve">Productos del PA </t>
  </si>
  <si>
    <t>Bimensual</t>
  </si>
  <si>
    <t>Reporte de avance productos PA cumplidos según cronograma</t>
  </si>
  <si>
    <t>Consumo de energía eléctrica</t>
  </si>
  <si>
    <t>Disminuir el consumo de energia en un 5% promedio año.</t>
  </si>
  <si>
    <t>Consumo de Energía Eléctrica del periodo anterior en KWH - Consumo actual en KWH / Consumo del periódo anterior en KWH X 100</t>
  </si>
  <si>
    <t>Consumo de Energía Eléctrica</t>
  </si>
  <si>
    <t>Cuatrimestral</t>
  </si>
  <si>
    <t>Ficha de medición enviada a Subdirección de Operaciones</t>
  </si>
  <si>
    <t>No menos de 5% promedio</t>
  </si>
  <si>
    <t>Consumo de agua</t>
  </si>
  <si>
    <t>Disminuir el consumo de Agua en 2% promedio año.</t>
  </si>
  <si>
    <t>Consumo de Agua del periodo anterior en m3 - Consumo actual en m3 / Consumo del periodo anterior en m3 X 100</t>
  </si>
  <si>
    <t>Consumo de Agua</t>
  </si>
  <si>
    <t>No menos de 2% promedio</t>
  </si>
  <si>
    <t>Consumo de papel</t>
  </si>
  <si>
    <t>Disminuir el consumo de papel en 2% promedio año.</t>
  </si>
  <si>
    <t>Consumo  del periodo anterior en resmas de papel - Consumo del periodo actual en resmas de papel / Consumo del periodo anterior en resmas de papel X 100</t>
  </si>
  <si>
    <t xml:space="preserve">Consumo  resmas de papel </t>
  </si>
  <si>
    <t>No menos de 2%</t>
  </si>
  <si>
    <t>Oficina de Tecnologías de Información</t>
  </si>
  <si>
    <t>Gobierno Digital</t>
  </si>
  <si>
    <t>Mejorar la gestión de los procesos de soporte de la entidad</t>
  </si>
  <si>
    <t>Direccionamiento Estrategico</t>
  </si>
  <si>
    <t>Controles de Seguridad de la información implementados</t>
  </si>
  <si>
    <t>Implementar controles de  Seguridad de la Información para el proceso de Gestión de tecnología</t>
  </si>
  <si>
    <t>Proceso de Gestión de tecnología con controles implementados/ meta</t>
  </si>
  <si>
    <t xml:space="preserve">Proceso de Gestión de tecnología con controles </t>
  </si>
  <si>
    <t>mensual</t>
  </si>
  <si>
    <t>periodo</t>
  </si>
  <si>
    <t>Repositorio de Información CALYPSO</t>
  </si>
  <si>
    <t>Oficina Asesora de Planeación.</t>
  </si>
  <si>
    <t>Grupo IT Gestion de Proyectos y Presupuesto.</t>
  </si>
  <si>
    <t>Evaluación de resultados</t>
  </si>
  <si>
    <t>Evaluación de indicadores y metas de gobierno</t>
  </si>
  <si>
    <t>Direccionamiento Estratégico</t>
  </si>
  <si>
    <t>Número de revisiones Plan de Acción 2018</t>
  </si>
  <si>
    <t>Realizar el seguimiento al avance  de los planes de  de accion de las dependencias.</t>
  </si>
  <si>
    <t>Número de seguimiento de plan de acción realizados/meta</t>
  </si>
  <si>
    <t xml:space="preserve"> Seguimiento del plan de acción.</t>
  </si>
  <si>
    <t>Trimestral</t>
  </si>
  <si>
    <t>SISGESTION. Modulo de seguimiento.</t>
  </si>
  <si>
    <t>Seguimiento Presupuestal</t>
  </si>
  <si>
    <t>Número de Informes de Seguimiento al presupuesto general de la entidad (inversión)</t>
  </si>
  <si>
    <t>Dar reporte del avance de los planes de accion por dependencia.</t>
  </si>
  <si>
    <t>Número de Informes elaborados y socializados/meta</t>
  </si>
  <si>
    <t xml:space="preserve"> Informes elaborados y socializados</t>
  </si>
  <si>
    <t xml:space="preserve">Calypso. </t>
  </si>
  <si>
    <t>Gestion del conocimiento</t>
  </si>
  <si>
    <t>Gestión del Conocimiento,
Generación y producción de conocimiento.
Socializar, compartir, o difundir el conocimiento</t>
  </si>
  <si>
    <t>Nivel de  satisfacción de los eventos de sensibilización del SIG realizadas</t>
  </si>
  <si>
    <t>Establecer el nivel de satisfaccion de los eventos de sensibilización del SIG realizadas</t>
  </si>
  <si>
    <t>Promedio del nivel de satisfacion de los eventos de sensibilización del SIG realizados.</t>
  </si>
  <si>
    <t xml:space="preserve"> Nivel de satisfacion</t>
  </si>
  <si>
    <t>Oficina Asesora de Planeación</t>
  </si>
  <si>
    <t xml:space="preserve">Planeación Institucional
</t>
  </si>
  <si>
    <t>Formular lineamientos de política para reducción de la pobreza y la pobreza extrema y la contribución a la consolidación de la clase media y la reconciliación</t>
  </si>
  <si>
    <t xml:space="preserve">Requerimientos de oferta externa procesados (incluye SFVE) 
</t>
  </si>
  <si>
    <t>(Número de listados elaborados/Número de listados solicitados)*100</t>
  </si>
  <si>
    <t>Porcentual</t>
  </si>
  <si>
    <t>Constante</t>
  </si>
  <si>
    <t>Número de programas específicos de Prosperidad Social con el procedimiento aplicado.</t>
  </si>
  <si>
    <t>Número de programas específicos de Prosperidad Social con el procedimiento aplicado/Número de programas específicos de Prosperidad Social.</t>
  </si>
  <si>
    <t>Anual</t>
  </si>
  <si>
    <t xml:space="preserve">Oficina Asesora Jurídica </t>
  </si>
  <si>
    <t>Politica de defensa jurídica</t>
  </si>
  <si>
    <t>Optimizar eficiencia administrativa</t>
  </si>
  <si>
    <t xml:space="preserve">Gestión Jurídica </t>
  </si>
  <si>
    <t>Indice comparativo 2018/2017</t>
  </si>
  <si>
    <t xml:space="preserve">Con este indicador se busca comparar el resultado agregado de las actividades de la oficina en un mes determinado durante la vigencia actual y la anterior  .
</t>
  </si>
  <si>
    <t>Mes "X" 2018
{[Número de demandas contestadas / (Número de demandas notificadas - número de demandas en término para contestar)] X (0.5)} + {[Número de conceptos elaborados / (Número de conceptos requeridos - Número de conceptos en oportunidad para elaborar)] X (0.5)}
--------------------------------------------------------------------------------------------------- X 100
Mes "X" 2017
{[Número de demandas contestadas / (Número de demandas notificadas - número de demandas en término para contestar)] X (0.5)} + {[Número de conceptos elaborados / (Número de conceptos requeridos - Número de conceptos en oportunidad para elaborar)] X (0.5)}</t>
  </si>
  <si>
    <t>Base de datos</t>
  </si>
  <si>
    <t>Subdirección de Contratación</t>
  </si>
  <si>
    <t>Brindar acompañamiento en la elaboración de la ficha técnica y estudios previos</t>
  </si>
  <si>
    <t>(Número de acompañamientos realizados en la elaboración de la ficha técnica y estudios previos/ Número de acompañamientos solicitados en la elaboración de la ficha técnica y estudios previos)*100</t>
  </si>
  <si>
    <t>Brindar asistencia y asesoría legal en materia de incumplimientos, o reclamaciones frente entidades aseguradoras, imposición de multas y sanciones a que haya lugar en materia contractual.</t>
  </si>
  <si>
    <t>(Número de asistencias y asesorías legales realizadas en materia de incumplimientos, o reclamaciones frente a entidades aseguradoras, imposiciones demultas y sanciones a que haya lugar en materia contractual / Número de asistencias y asesorías legales solicitadas en materia de incumplimientos, o reclamaciones frente a entidades aseguradoras, imposiciones de multas y sanciones a que haya lugar en materia contractual )*100</t>
  </si>
  <si>
    <t xml:space="preserve">Subdirección de Operaciones.          
</t>
  </si>
  <si>
    <t>Gestion de valores para resultado</t>
  </si>
  <si>
    <t>Administración Logística.</t>
  </si>
  <si>
    <t>Porcentaje de requerimientos administrativos registrados en la Mesa de Ayuda Institucional atendidos.</t>
  </si>
  <si>
    <t>Este indicador pretende medir el nivel de respuesta que tiene la Subdirección de Operaciones ante las solicitudes de carácter administrativo que realizan los colaboradores en cada una de las dependencias de la Entidad e igualmente conocer las necesidades de las sedes de tal forma que esta información sirva de insumo para la construcción de fichas técnicas de procesos contractuales, estrategias de intervención y modelos de operación.</t>
  </si>
  <si>
    <t>(No. de requerimientos administrativos cerrados / No. de requerimientos administrativos registrados en la Mesa de Ayuda Institucional) * 100</t>
  </si>
  <si>
    <t>Requerimientos administrativos cerrados. Requerimientos administrativos registrados.</t>
  </si>
  <si>
    <t>Aplicativo DEXON - Mesa de Ayuda Institucional</t>
  </si>
  <si>
    <t>9O%</t>
  </si>
  <si>
    <t>Objetivo Estratégico</t>
  </si>
  <si>
    <t>Proceso</t>
  </si>
  <si>
    <t>Objetivo del indicador</t>
  </si>
  <si>
    <t>Fórmula indicador</t>
  </si>
  <si>
    <t>Variables</t>
  </si>
  <si>
    <t>Unidad de medida</t>
  </si>
  <si>
    <t>Tendencia</t>
  </si>
  <si>
    <t>Periodicidad Frecuencia de Medición</t>
  </si>
  <si>
    <t>Tipo de resultado</t>
  </si>
  <si>
    <r>
      <t xml:space="preserve">7.EFICACIA
</t>
    </r>
    <r>
      <rPr>
        <b/>
        <sz val="7"/>
        <color theme="0"/>
        <rFont val="Verdana"/>
        <family val="2"/>
      </rPr>
      <t>(Meta alcanzada/meta planeada)</t>
    </r>
  </si>
  <si>
    <r>
      <t xml:space="preserve">8.EFICIENCIA
</t>
    </r>
    <r>
      <rPr>
        <b/>
        <sz val="7"/>
        <color theme="0"/>
        <rFont val="Verdana"/>
        <family val="2"/>
      </rPr>
      <t>(Logro alcanzado/recursos)</t>
    </r>
  </si>
  <si>
    <r>
      <t xml:space="preserve">9.EFECTIVIDAD
</t>
    </r>
    <r>
      <rPr>
        <b/>
        <sz val="7"/>
        <color theme="0"/>
        <rFont val="Verdana"/>
        <family val="2"/>
      </rPr>
      <t>(Meta alcanzada/universal)</t>
    </r>
  </si>
  <si>
    <r>
      <t xml:space="preserve">5.GESTION
</t>
    </r>
    <r>
      <rPr>
        <b/>
        <sz val="7"/>
        <color theme="0"/>
        <rFont val="Verdana"/>
        <family val="2"/>
      </rPr>
      <t>(operativo administrativo)</t>
    </r>
  </si>
  <si>
    <r>
      <t xml:space="preserve">3.PRODUCTO
</t>
    </r>
    <r>
      <rPr>
        <b/>
        <sz val="7"/>
        <color theme="0"/>
        <rFont val="Verdana"/>
        <family val="2"/>
      </rPr>
      <t>(bienes y servicios)</t>
    </r>
  </si>
  <si>
    <r>
      <t xml:space="preserve">2.RESULTADO
</t>
    </r>
    <r>
      <rPr>
        <b/>
        <sz val="7"/>
        <color theme="0"/>
        <rFont val="Verdana"/>
        <family val="2"/>
      </rPr>
      <t>(# de población beneficiada)</t>
    </r>
  </si>
  <si>
    <r>
      <t xml:space="preserve">1.IMPACTO
</t>
    </r>
    <r>
      <rPr>
        <b/>
        <sz val="7"/>
        <color theme="0"/>
        <rFont val="Verdana"/>
        <family val="2"/>
      </rPr>
      <t>(Efectos de mediano y largo plazo)</t>
    </r>
  </si>
  <si>
    <t xml:space="preserve">4.PROCESO
</t>
  </si>
  <si>
    <t>Númerica</t>
  </si>
  <si>
    <t>Dirección de Gestión y articulación de la Oferta Social</t>
  </si>
  <si>
    <t>Dirección de Infraestrcutura Social y Hábitat</t>
  </si>
  <si>
    <t>Indicadores complementarios a la Gestión de las depencias</t>
  </si>
  <si>
    <t>Total Avance</t>
  </si>
  <si>
    <t xml:space="preserve">Semaforización </t>
  </si>
  <si>
    <r>
      <t xml:space="preserve">Seguimiento Primer trimestre
</t>
    </r>
    <r>
      <rPr>
        <b/>
        <sz val="7"/>
        <color theme="0"/>
        <rFont val="Verdana"/>
        <family val="2"/>
      </rPr>
      <t>(ene-mar)</t>
    </r>
  </si>
  <si>
    <r>
      <t xml:space="preserve">Seguimiento Segundo trimestre
</t>
    </r>
    <r>
      <rPr>
        <b/>
        <sz val="7"/>
        <color theme="0"/>
        <rFont val="Verdana"/>
        <family val="2"/>
      </rPr>
      <t>(abr-jun)</t>
    </r>
    <r>
      <rPr>
        <b/>
        <sz val="10"/>
        <color theme="0"/>
        <rFont val="Verdana"/>
        <family val="2"/>
      </rPr>
      <t xml:space="preserve"> </t>
    </r>
  </si>
  <si>
    <r>
      <t xml:space="preserve">Seguimiento Tercer trimestre
</t>
    </r>
    <r>
      <rPr>
        <b/>
        <sz val="7"/>
        <color theme="0"/>
        <rFont val="Verdana"/>
        <family val="2"/>
      </rPr>
      <t>(jul-sep)</t>
    </r>
    <r>
      <rPr>
        <b/>
        <sz val="10"/>
        <color theme="0"/>
        <rFont val="Verdana"/>
        <family val="2"/>
      </rPr>
      <t xml:space="preserve"> </t>
    </r>
  </si>
  <si>
    <r>
      <t xml:space="preserve">Seguimiento Cuarto trimestre
</t>
    </r>
    <r>
      <rPr>
        <b/>
        <sz val="7"/>
        <color theme="0"/>
        <rFont val="Verdana"/>
        <family val="2"/>
      </rPr>
      <t>(oct-dic)</t>
    </r>
    <r>
      <rPr>
        <b/>
        <sz val="10"/>
        <color theme="0"/>
        <rFont val="Verdana"/>
        <family val="2"/>
      </rPr>
      <t xml:space="preserve"> </t>
    </r>
  </si>
  <si>
    <t xml:space="preserve">Meta
2018 </t>
  </si>
  <si>
    <t>Calidad</t>
  </si>
  <si>
    <t>Jerarquía</t>
  </si>
  <si>
    <t>Nivel de Intervención</t>
  </si>
  <si>
    <t>Dependencia Responsable</t>
  </si>
  <si>
    <t>Gestión para la inclusión social</t>
  </si>
  <si>
    <t>#beneficiarios de proyectos con entidades privadas + #  beneficiarios de proyectos con entidades publicas + #  beneficiarios de proyectos con cooperantes internacionales + #  beneficiarios de proyectos con ONGs o fundaciones (tercer sector) + #  beneficiarios de proyectos con universidades</t>
  </si>
  <si>
    <t> #Hogares de Hogares atendidos con componente de proyecto productivo (incluye acompañamiento técnico y entrega de incentivo económico condicionado)/meta</t>
  </si>
  <si>
    <t>#Proyectos comunitarios implementados en el desarrollo de la intervención</t>
  </si>
  <si>
    <t>#de Hogares con el componente Vivir mi casa/ meta</t>
  </si>
  <si>
    <t>#de Hogares vinculados intervención VI /meta</t>
  </si>
  <si>
    <t>#de Resguardos y Consejos comunitarios focalizados</t>
  </si>
  <si>
    <t>#de organizaciones fortalecidas</t>
  </si>
  <si>
    <t>#de negocios individuales urbanos fortalecidos</t>
  </si>
  <si>
    <t>#de viviendas mejoradas</t>
  </si>
  <si>
    <t>Dependencia que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</si>
</sst>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color theme="1"/>
      <name val="Verdana"/>
      <family val="2"/>
    </font>
    <font>
      <sz val="8"/>
      <color rgb="FF333333"/>
      <name val="Verdana"/>
      <family val="2"/>
    </font>
    <font>
      <sz val="8"/>
      <color theme="1"/>
      <name val="Verdana"/>
      <family val="2"/>
    </font>
    <font>
      <sz val="8"/>
      <name val="Verdana"/>
      <family val="2"/>
    </font>
    <font>
      <sz val="8"/>
      <color rgb="FFFF0000"/>
      <name val="Verdana"/>
      <family val="2"/>
    </font>
    <font>
      <sz val="8"/>
      <color rgb="FF000000"/>
      <name val="Verdana"/>
      <family val="2"/>
    </font>
    <font>
      <b/>
      <sz val="10"/>
      <color theme="0"/>
      <name val="Verdana"/>
      <family val="2"/>
    </font>
    <font>
      <b/>
      <sz val="8"/>
      <color theme="0"/>
      <name val="Verdana"/>
      <family val="2"/>
    </font>
    <font>
      <b/>
      <sz val="7"/>
      <color theme="0"/>
      <name val="Verdana"/>
      <family val="2"/>
    </font>
    <font>
      <b/>
      <sz val="8"/>
      <color theme="1"/>
      <name val="Verdana"/>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applyFill="1" applyBorder="1"/>
    <xf numFmtId="0" fontId="2" fillId="0" borderId="2" xfId="0" applyFont="1" applyFill="1" applyBorder="1"/>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xf numFmtId="0" fontId="4" fillId="0" borderId="0" xfId="0" applyFont="1" applyFill="1" applyBorder="1"/>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0" fontId="9" fillId="2" borderId="2" xfId="0" applyFont="1" applyFill="1" applyBorder="1" applyAlignment="1">
      <alignment horizontal="center" vertical="top" wrapText="1"/>
    </xf>
    <xf numFmtId="3"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9" fontId="11" fillId="0" borderId="1" xfId="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0" xfId="0" applyFont="1" applyFill="1" applyBorder="1"/>
    <xf numFmtId="0" fontId="8"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6" Type="http://schemas.openxmlformats.org/officeDocument/2006/relationships/sharedStrings" Target="sharedStrings.xml"/><Relationship Id="rId1" Type="http://schemas.openxmlformats.org/officeDocument/2006/relationships/worksheet" Target="worksheets/sheet1.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cid:image001.png@01D3D89F.3A01C2F0" TargetMode="Externa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171449</xdr:rowOff>
    </xdr:from>
    <xdr:to>
      <xdr:col>4</xdr:col>
      <xdr:colOff>1563971</xdr:colOff>
      <xdr:row>2</xdr:row>
      <xdr:rowOff>104774</xdr:rowOff>
    </xdr:to>
    <xdr:pic>
      <xdr:nvPicPr>
        <xdr:cNvPr id="2" name="Imagen 1" descr="cid:image001.png@01D39371.3C535C8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8600" y="171449"/>
          <a:ext cx="5754971"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angela.Vasquez/Documents/2018/indicadores%202018/Oficina%20de%20Planeaci&#243;n%20Versi&#243;n%20final%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talina.sotelo/AppData/Local/Microsoft/Windows/Temporary%20Internet%20Files/Content.Outlook/2Q75Y8H8/Plan%20de%20Acci&#243;n%202018_GITFocaliz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sheetName val="Productos"/>
      <sheetName val="Plan de Acción"/>
      <sheetName val="Indicadores"/>
      <sheetName val="Lista desplegables"/>
      <sheetName val="Datos"/>
      <sheetName val="ESRI_MAPINFO_SHEET"/>
    </sheetNames>
    <sheetDataSet>
      <sheetData sheetId="0"/>
      <sheetData sheetId="1"/>
      <sheetData sheetId="2"/>
      <sheetData sheetId="3"/>
      <sheetData sheetId="4"/>
      <sheetData sheetId="5"/>
      <sheetData sheetId="6">
        <row r="33">
          <cell r="E33" t="str">
            <v>Numérico</v>
          </cell>
        </row>
        <row r="34">
          <cell r="E34" t="str">
            <v>Porcentual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sheetName val="Productos"/>
      <sheetName val="Plan de Acción"/>
      <sheetName val="Indicadores"/>
      <sheetName val="Lista desplegables"/>
      <sheetName val="Datos"/>
      <sheetName val="ESRI_MAPINFO_SHEET"/>
    </sheetNames>
    <sheetDataSet>
      <sheetData sheetId="0"/>
      <sheetData sheetId="1"/>
      <sheetData sheetId="2"/>
      <sheetData sheetId="3"/>
      <sheetData sheetId="4"/>
      <sheetData sheetId="5"/>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112"/>
  <sheetViews>
    <sheetView tabSelected="1" topLeftCell="A3" workbookViewId="0">
      <selection activeCell="C11" sqref="C11"/>
    </sheetView>
  </sheetViews>
  <sheetFormatPr baseColWidth="10" defaultRowHeight="13" x14ac:dyDescent="0.15"/>
  <cols>
    <col min="1" max="1" width="16.33203125" style="2" customWidth="1"/>
    <col min="2" max="2" width="18.83203125" style="2" customWidth="1"/>
    <col min="3" max="3" width="15.33203125" style="2" customWidth="1"/>
    <col min="4" max="4" width="15.83203125" style="2" customWidth="1"/>
    <col min="5" max="5" width="24.6640625" style="2" customWidth="1"/>
    <col min="6" max="6" width="16.1640625" style="2" customWidth="1"/>
    <col min="7" max="7" width="31.33203125" style="2" customWidth="1"/>
    <col min="8" max="8" width="30.6640625" style="2" customWidth="1"/>
    <col min="9" max="9" width="28.83203125" style="2" customWidth="1"/>
    <col min="10" max="10" width="17.33203125" style="2" customWidth="1"/>
    <col min="11" max="11" width="10.83203125" style="2"/>
    <col min="12" max="12" width="13.5" style="2" customWidth="1"/>
    <col min="13" max="13" width="18.5" style="2" customWidth="1"/>
    <col min="14" max="14" width="10.83203125" style="2"/>
    <col min="15" max="15" width="36.83203125" style="2" customWidth="1"/>
    <col min="16" max="16" width="15.5" style="2" customWidth="1"/>
    <col min="17" max="17" width="14.83203125" style="2" customWidth="1"/>
    <col min="18" max="18" width="14.1640625" style="2" customWidth="1"/>
    <col min="19" max="19" width="11.6640625" style="2" customWidth="1"/>
    <col min="20" max="20" width="12.6640625" style="2" customWidth="1"/>
    <col min="21" max="21" width="17.83203125" style="2" customWidth="1"/>
    <col min="22" max="22" width="18" style="2" customWidth="1"/>
    <col min="23" max="23" width="16.1640625" style="2" customWidth="1"/>
    <col min="24" max="24" width="18.5" style="2" customWidth="1"/>
    <col min="25" max="25" width="17.5" style="2" bestFit="1" customWidth="1"/>
    <col min="26" max="26" width="17.6640625" style="2" customWidth="1"/>
    <col min="27" max="27" width="14" style="2" customWidth="1"/>
    <col min="28" max="28" width="16.1640625" style="2" customWidth="1"/>
    <col min="29" max="29" width="16.5" style="2" customWidth="1"/>
    <col min="30" max="30" width="15.83203125" style="2" customWidth="1"/>
    <col min="31" max="31" width="21.5" style="2" customWidth="1"/>
    <col min="32" max="113" width="10.83203125" style="1"/>
    <col min="114" max="16384" width="10.83203125" style="2"/>
  </cols>
  <sheetData>
    <row r="1" spans="1:113" ht="27.75" customHeight="1" x14ac:dyDescent="0.2">
      <c r="A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113" ht="27.7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113" ht="27.7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113" ht="51" customHeight="1" x14ac:dyDescent="0.15">
      <c r="A4" s="26" t="s">
        <v>203</v>
      </c>
      <c r="B4" s="26" t="s">
        <v>214</v>
      </c>
      <c r="C4" s="26" t="s">
        <v>0</v>
      </c>
      <c r="D4" s="26" t="s">
        <v>1</v>
      </c>
      <c r="E4" s="26" t="s">
        <v>172</v>
      </c>
      <c r="F4" s="26" t="s">
        <v>173</v>
      </c>
      <c r="G4" s="26" t="s">
        <v>192</v>
      </c>
      <c r="H4" s="27" t="s">
        <v>174</v>
      </c>
      <c r="I4" s="26" t="s">
        <v>175</v>
      </c>
      <c r="J4" s="26" t="s">
        <v>176</v>
      </c>
      <c r="K4" s="26" t="s">
        <v>177</v>
      </c>
      <c r="L4" s="26" t="s">
        <v>178</v>
      </c>
      <c r="M4" s="26" t="s">
        <v>179</v>
      </c>
      <c r="N4" s="26" t="s">
        <v>180</v>
      </c>
      <c r="O4" s="26" t="s">
        <v>2</v>
      </c>
      <c r="P4" s="28" t="s">
        <v>202</v>
      </c>
      <c r="Q4" s="28"/>
      <c r="R4" s="28"/>
      <c r="S4" s="28"/>
      <c r="T4" s="28" t="s">
        <v>201</v>
      </c>
      <c r="U4" s="28"/>
      <c r="V4" s="28" t="s">
        <v>200</v>
      </c>
      <c r="W4" s="28"/>
      <c r="X4" s="28"/>
      <c r="Y4" s="26" t="s">
        <v>199</v>
      </c>
      <c r="Z4" s="26" t="s">
        <v>195</v>
      </c>
      <c r="AA4" s="26" t="s">
        <v>196</v>
      </c>
      <c r="AB4" s="26" t="s">
        <v>197</v>
      </c>
      <c r="AC4" s="26" t="s">
        <v>198</v>
      </c>
      <c r="AD4" s="26" t="s">
        <v>193</v>
      </c>
      <c r="AE4" s="26" t="s">
        <v>194</v>
      </c>
    </row>
    <row r="5" spans="1:113" ht="31" x14ac:dyDescent="0.15">
      <c r="A5" s="26"/>
      <c r="B5" s="26"/>
      <c r="C5" s="26"/>
      <c r="D5" s="26"/>
      <c r="E5" s="26"/>
      <c r="F5" s="26"/>
      <c r="G5" s="26"/>
      <c r="H5" s="27"/>
      <c r="I5" s="26"/>
      <c r="J5" s="26"/>
      <c r="K5" s="26"/>
      <c r="L5" s="26"/>
      <c r="M5" s="26"/>
      <c r="N5" s="26"/>
      <c r="O5" s="26"/>
      <c r="P5" s="12" t="s">
        <v>187</v>
      </c>
      <c r="Q5" s="12" t="s">
        <v>186</v>
      </c>
      <c r="R5" s="12" t="s">
        <v>185</v>
      </c>
      <c r="S5" s="12" t="s">
        <v>188</v>
      </c>
      <c r="T5" s="12" t="s">
        <v>184</v>
      </c>
      <c r="U5" s="12" t="s">
        <v>3</v>
      </c>
      <c r="V5" s="12" t="s">
        <v>181</v>
      </c>
      <c r="W5" s="12" t="s">
        <v>182</v>
      </c>
      <c r="X5" s="12" t="s">
        <v>183</v>
      </c>
      <c r="Y5" s="26"/>
      <c r="Z5" s="26"/>
      <c r="AA5" s="26"/>
      <c r="AB5" s="26"/>
      <c r="AC5" s="26"/>
      <c r="AD5" s="26"/>
      <c r="AE5" s="26"/>
    </row>
    <row r="6" spans="1:113" s="5" customFormat="1" ht="99" x14ac:dyDescent="0.15">
      <c r="A6" s="3" t="s">
        <v>190</v>
      </c>
      <c r="B6" s="3" t="s">
        <v>190</v>
      </c>
      <c r="C6" s="3" t="s">
        <v>4</v>
      </c>
      <c r="D6" s="3" t="s">
        <v>5</v>
      </c>
      <c r="E6" s="3" t="s">
        <v>6</v>
      </c>
      <c r="F6" s="3" t="s">
        <v>7</v>
      </c>
      <c r="G6" s="23" t="s">
        <v>8</v>
      </c>
      <c r="H6" s="3" t="s">
        <v>9</v>
      </c>
      <c r="I6" s="3" t="s">
        <v>205</v>
      </c>
      <c r="J6" s="3"/>
      <c r="K6" s="3" t="s">
        <v>189</v>
      </c>
      <c r="L6" s="3" t="s">
        <v>20</v>
      </c>
      <c r="M6" s="3" t="s">
        <v>78</v>
      </c>
      <c r="N6" s="3" t="s">
        <v>79</v>
      </c>
      <c r="O6" s="3" t="s">
        <v>10</v>
      </c>
      <c r="P6" s="3"/>
      <c r="Q6" s="4"/>
      <c r="R6" s="3">
        <v>1</v>
      </c>
      <c r="S6" s="3"/>
      <c r="T6" s="3">
        <v>1</v>
      </c>
      <c r="U6" s="3"/>
      <c r="V6" s="3">
        <v>1</v>
      </c>
      <c r="W6" s="4"/>
      <c r="X6" s="4"/>
      <c r="Y6" s="13">
        <v>131000</v>
      </c>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row>
    <row r="7" spans="1:113" s="5" customFormat="1" ht="72" customHeight="1" x14ac:dyDescent="0.15">
      <c r="A7" s="3" t="s">
        <v>11</v>
      </c>
      <c r="B7" s="3" t="s">
        <v>11</v>
      </c>
      <c r="C7" s="3" t="s">
        <v>12</v>
      </c>
      <c r="D7" s="3" t="s">
        <v>13</v>
      </c>
      <c r="E7" s="3" t="s">
        <v>14</v>
      </c>
      <c r="F7" s="3" t="s">
        <v>204</v>
      </c>
      <c r="G7" s="23" t="s">
        <v>15</v>
      </c>
      <c r="H7" s="3" t="s">
        <v>16</v>
      </c>
      <c r="I7" s="3" t="s">
        <v>17</v>
      </c>
      <c r="J7" s="3" t="s">
        <v>18</v>
      </c>
      <c r="K7" s="3" t="s">
        <v>19</v>
      </c>
      <c r="L7" s="3" t="s">
        <v>20</v>
      </c>
      <c r="M7" s="3" t="s">
        <v>21</v>
      </c>
      <c r="N7" s="3" t="s">
        <v>22</v>
      </c>
      <c r="O7" s="3" t="s">
        <v>23</v>
      </c>
      <c r="P7" s="3"/>
      <c r="Q7" s="3">
        <v>1</v>
      </c>
      <c r="R7" s="3"/>
      <c r="S7" s="3"/>
      <c r="T7" s="3"/>
      <c r="U7" s="3">
        <v>1</v>
      </c>
      <c r="V7" s="3"/>
      <c r="W7" s="3">
        <v>1</v>
      </c>
      <c r="X7" s="3"/>
      <c r="Y7" s="13"/>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row>
    <row r="8" spans="1:113" s="5" customFormat="1" ht="67.5" customHeight="1" x14ac:dyDescent="0.15">
      <c r="A8" s="3" t="s">
        <v>191</v>
      </c>
      <c r="B8" s="3" t="s">
        <v>24</v>
      </c>
      <c r="C8" s="3" t="s">
        <v>12</v>
      </c>
      <c r="D8" s="3" t="s">
        <v>25</v>
      </c>
      <c r="E8" s="3" t="s">
        <v>26</v>
      </c>
      <c r="F8" s="3" t="s">
        <v>7</v>
      </c>
      <c r="G8" s="23" t="s">
        <v>27</v>
      </c>
      <c r="H8" s="3" t="s">
        <v>28</v>
      </c>
      <c r="I8" s="3" t="s">
        <v>213</v>
      </c>
      <c r="J8" s="3" t="s">
        <v>29</v>
      </c>
      <c r="K8" s="3" t="s">
        <v>30</v>
      </c>
      <c r="L8" s="3" t="s">
        <v>20</v>
      </c>
      <c r="M8" s="3" t="s">
        <v>31</v>
      </c>
      <c r="N8" s="3" t="s">
        <v>32</v>
      </c>
      <c r="O8" s="3" t="s">
        <v>33</v>
      </c>
      <c r="P8" s="3"/>
      <c r="Q8" s="3"/>
      <c r="R8" s="3">
        <v>1</v>
      </c>
      <c r="S8" s="3"/>
      <c r="T8" s="3"/>
      <c r="U8" s="3">
        <v>1</v>
      </c>
      <c r="V8" s="3">
        <v>1</v>
      </c>
      <c r="W8" s="3"/>
      <c r="X8" s="3"/>
      <c r="Y8" s="14">
        <v>6000</v>
      </c>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row>
    <row r="9" spans="1:113" s="5" customFormat="1" ht="55" x14ac:dyDescent="0.15">
      <c r="A9" s="3" t="s">
        <v>191</v>
      </c>
      <c r="B9" s="3" t="s">
        <v>24</v>
      </c>
      <c r="C9" s="3" t="s">
        <v>12</v>
      </c>
      <c r="D9" s="3" t="s">
        <v>25</v>
      </c>
      <c r="E9" s="3" t="s">
        <v>26</v>
      </c>
      <c r="F9" s="3" t="s">
        <v>7</v>
      </c>
      <c r="G9" s="23" t="s">
        <v>34</v>
      </c>
      <c r="H9" s="3" t="s">
        <v>35</v>
      </c>
      <c r="I9" s="3" t="s">
        <v>36</v>
      </c>
      <c r="J9" s="3" t="s">
        <v>37</v>
      </c>
      <c r="K9" s="3" t="s">
        <v>19</v>
      </c>
      <c r="L9" s="3" t="s">
        <v>20</v>
      </c>
      <c r="M9" s="3" t="s">
        <v>31</v>
      </c>
      <c r="N9" s="3" t="s">
        <v>22</v>
      </c>
      <c r="O9" s="3" t="s">
        <v>38</v>
      </c>
      <c r="P9" s="3"/>
      <c r="Q9" s="3"/>
      <c r="R9" s="3"/>
      <c r="S9" s="3">
        <v>1</v>
      </c>
      <c r="T9" s="3">
        <v>1</v>
      </c>
      <c r="U9" s="3"/>
      <c r="V9" s="3">
        <v>1</v>
      </c>
      <c r="W9" s="3"/>
      <c r="X9" s="3"/>
      <c r="Y9" s="15">
        <v>0.95</v>
      </c>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row>
    <row r="10" spans="1:113" s="5" customFormat="1" ht="55" x14ac:dyDescent="0.15">
      <c r="A10" s="3" t="s">
        <v>39</v>
      </c>
      <c r="B10" s="3" t="s">
        <v>39</v>
      </c>
      <c r="C10" s="3" t="s">
        <v>40</v>
      </c>
      <c r="D10" s="3" t="s">
        <v>41</v>
      </c>
      <c r="E10" s="3" t="s">
        <v>26</v>
      </c>
      <c r="F10" s="3" t="s">
        <v>42</v>
      </c>
      <c r="G10" s="23" t="s">
        <v>43</v>
      </c>
      <c r="H10" s="7" t="s">
        <v>44</v>
      </c>
      <c r="I10" s="7" t="s">
        <v>212</v>
      </c>
      <c r="J10" s="7" t="s">
        <v>45</v>
      </c>
      <c r="K10" s="3" t="s">
        <v>46</v>
      </c>
      <c r="L10" s="3" t="s">
        <v>20</v>
      </c>
      <c r="M10" s="3" t="s">
        <v>31</v>
      </c>
      <c r="N10" s="3" t="s">
        <v>22</v>
      </c>
      <c r="O10" s="3" t="s">
        <v>47</v>
      </c>
      <c r="P10" s="3"/>
      <c r="Q10" s="3">
        <v>1</v>
      </c>
      <c r="R10" s="3"/>
      <c r="S10" s="3"/>
      <c r="T10" s="3"/>
      <c r="U10" s="3">
        <v>1</v>
      </c>
      <c r="V10" s="3">
        <v>1</v>
      </c>
      <c r="W10" s="3"/>
      <c r="X10" s="3"/>
      <c r="Y10" s="14">
        <v>8624</v>
      </c>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row>
    <row r="11" spans="1:113" s="5" customFormat="1" ht="55" x14ac:dyDescent="0.15">
      <c r="A11" s="3" t="s">
        <v>39</v>
      </c>
      <c r="B11" s="3" t="s">
        <v>39</v>
      </c>
      <c r="C11" s="3" t="s">
        <v>40</v>
      </c>
      <c r="D11" s="3" t="s">
        <v>41</v>
      </c>
      <c r="E11" s="3" t="s">
        <v>26</v>
      </c>
      <c r="F11" s="3" t="s">
        <v>42</v>
      </c>
      <c r="G11" s="23" t="s">
        <v>48</v>
      </c>
      <c r="H11" s="7" t="s">
        <v>49</v>
      </c>
      <c r="I11" s="7" t="s">
        <v>211</v>
      </c>
      <c r="J11" s="7" t="s">
        <v>50</v>
      </c>
      <c r="K11" s="3" t="s">
        <v>46</v>
      </c>
      <c r="L11" s="3" t="s">
        <v>20</v>
      </c>
      <c r="M11" s="3" t="s">
        <v>31</v>
      </c>
      <c r="N11" s="3" t="s">
        <v>22</v>
      </c>
      <c r="O11" s="3" t="s">
        <v>47</v>
      </c>
      <c r="P11" s="3"/>
      <c r="Q11" s="3">
        <v>1</v>
      </c>
      <c r="R11" s="3"/>
      <c r="S11" s="3"/>
      <c r="T11" s="3"/>
      <c r="U11" s="3">
        <v>1</v>
      </c>
      <c r="V11" s="3">
        <v>1</v>
      </c>
      <c r="W11" s="3"/>
      <c r="X11" s="3"/>
      <c r="Y11" s="14">
        <v>174</v>
      </c>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row>
    <row r="12" spans="1:113" s="5" customFormat="1" ht="77" x14ac:dyDescent="0.15">
      <c r="A12" s="3" t="s">
        <v>39</v>
      </c>
      <c r="B12" s="3" t="s">
        <v>39</v>
      </c>
      <c r="C12" s="3" t="s">
        <v>4</v>
      </c>
      <c r="D12" s="3" t="s">
        <v>51</v>
      </c>
      <c r="E12" s="3" t="s">
        <v>26</v>
      </c>
      <c r="F12" s="3" t="s">
        <v>42</v>
      </c>
      <c r="G12" s="23" t="s">
        <v>52</v>
      </c>
      <c r="H12" s="7" t="s">
        <v>53</v>
      </c>
      <c r="I12" s="7" t="s">
        <v>210</v>
      </c>
      <c r="J12" s="7" t="s">
        <v>54</v>
      </c>
      <c r="K12" s="3" t="s">
        <v>46</v>
      </c>
      <c r="L12" s="3" t="s">
        <v>20</v>
      </c>
      <c r="M12" s="3" t="s">
        <v>31</v>
      </c>
      <c r="N12" s="3" t="s">
        <v>22</v>
      </c>
      <c r="O12" s="3" t="s">
        <v>47</v>
      </c>
      <c r="P12" s="3"/>
      <c r="Q12" s="3">
        <v>1</v>
      </c>
      <c r="R12" s="3"/>
      <c r="S12" s="3"/>
      <c r="T12" s="3"/>
      <c r="U12" s="3">
        <v>1</v>
      </c>
      <c r="V12" s="3">
        <v>1</v>
      </c>
      <c r="W12" s="3"/>
      <c r="X12" s="3"/>
      <c r="Y12" s="14">
        <v>77</v>
      </c>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row>
    <row r="13" spans="1:113" s="5" customFormat="1" ht="55" x14ac:dyDescent="0.15">
      <c r="A13" s="3" t="s">
        <v>39</v>
      </c>
      <c r="B13" s="3" t="s">
        <v>39</v>
      </c>
      <c r="C13" s="3" t="s">
        <v>4</v>
      </c>
      <c r="D13" s="3" t="s">
        <v>55</v>
      </c>
      <c r="E13" s="3" t="s">
        <v>26</v>
      </c>
      <c r="F13" s="3" t="s">
        <v>56</v>
      </c>
      <c r="G13" s="23" t="s">
        <v>57</v>
      </c>
      <c r="H13" s="7" t="s">
        <v>58</v>
      </c>
      <c r="I13" s="7" t="s">
        <v>209</v>
      </c>
      <c r="J13" s="7" t="s">
        <v>59</v>
      </c>
      <c r="K13" s="3" t="s">
        <v>46</v>
      </c>
      <c r="L13" s="3" t="s">
        <v>20</v>
      </c>
      <c r="M13" s="3" t="s">
        <v>31</v>
      </c>
      <c r="N13" s="3" t="s">
        <v>22</v>
      </c>
      <c r="O13" s="3" t="s">
        <v>47</v>
      </c>
      <c r="P13" s="3"/>
      <c r="Q13" s="3">
        <v>1</v>
      </c>
      <c r="R13" s="3"/>
      <c r="S13" s="3"/>
      <c r="T13" s="3"/>
      <c r="U13" s="3">
        <v>1</v>
      </c>
      <c r="V13" s="3">
        <v>1</v>
      </c>
      <c r="W13" s="3"/>
      <c r="X13" s="3"/>
      <c r="Y13" s="14">
        <v>10920</v>
      </c>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row>
    <row r="14" spans="1:113" s="5" customFormat="1" ht="55" x14ac:dyDescent="0.15">
      <c r="A14" s="3" t="s">
        <v>39</v>
      </c>
      <c r="B14" s="3" t="s">
        <v>39</v>
      </c>
      <c r="C14" s="3" t="s">
        <v>4</v>
      </c>
      <c r="D14" s="3" t="s">
        <v>55</v>
      </c>
      <c r="E14" s="3" t="s">
        <v>26</v>
      </c>
      <c r="F14" s="3" t="s">
        <v>56</v>
      </c>
      <c r="G14" s="23" t="s">
        <v>60</v>
      </c>
      <c r="H14" s="7" t="s">
        <v>61</v>
      </c>
      <c r="I14" s="7" t="s">
        <v>208</v>
      </c>
      <c r="J14" s="7" t="s">
        <v>62</v>
      </c>
      <c r="K14" s="3" t="s">
        <v>46</v>
      </c>
      <c r="L14" s="3" t="s">
        <v>20</v>
      </c>
      <c r="M14" s="3" t="s">
        <v>31</v>
      </c>
      <c r="N14" s="3" t="s">
        <v>22</v>
      </c>
      <c r="O14" s="3" t="s">
        <v>47</v>
      </c>
      <c r="P14" s="3"/>
      <c r="Q14" s="3"/>
      <c r="R14" s="3">
        <v>1</v>
      </c>
      <c r="S14" s="3"/>
      <c r="T14" s="3">
        <v>1</v>
      </c>
      <c r="U14" s="3"/>
      <c r="V14" s="3">
        <v>1</v>
      </c>
      <c r="W14" s="3"/>
      <c r="X14" s="3"/>
      <c r="Y14" s="14">
        <v>15000</v>
      </c>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row>
    <row r="15" spans="1:113" s="5" customFormat="1" ht="66" x14ac:dyDescent="0.15">
      <c r="A15" s="3" t="s">
        <v>39</v>
      </c>
      <c r="B15" s="3" t="s">
        <v>39</v>
      </c>
      <c r="C15" s="3" t="s">
        <v>4</v>
      </c>
      <c r="D15" s="3" t="s">
        <v>55</v>
      </c>
      <c r="E15" s="3" t="s">
        <v>26</v>
      </c>
      <c r="F15" s="3" t="s">
        <v>56</v>
      </c>
      <c r="G15" s="23" t="s">
        <v>63</v>
      </c>
      <c r="H15" s="7" t="s">
        <v>64</v>
      </c>
      <c r="I15" s="7" t="s">
        <v>207</v>
      </c>
      <c r="J15" s="7" t="s">
        <v>65</v>
      </c>
      <c r="K15" s="3" t="s">
        <v>46</v>
      </c>
      <c r="L15" s="3" t="s">
        <v>20</v>
      </c>
      <c r="M15" s="3" t="s">
        <v>31</v>
      </c>
      <c r="N15" s="3" t="s">
        <v>22</v>
      </c>
      <c r="O15" s="3" t="s">
        <v>47</v>
      </c>
      <c r="P15" s="3"/>
      <c r="Q15" s="3"/>
      <c r="R15" s="3">
        <v>1</v>
      </c>
      <c r="S15" s="3"/>
      <c r="T15" s="3">
        <v>1</v>
      </c>
      <c r="U15" s="3"/>
      <c r="V15" s="3">
        <v>1</v>
      </c>
      <c r="W15" s="3"/>
      <c r="X15" s="3"/>
      <c r="Y15" s="14">
        <v>150</v>
      </c>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row>
    <row r="16" spans="1:113" s="5" customFormat="1" ht="55" x14ac:dyDescent="0.15">
      <c r="A16" s="3" t="s">
        <v>39</v>
      </c>
      <c r="B16" s="3" t="s">
        <v>39</v>
      </c>
      <c r="C16" s="3" t="s">
        <v>4</v>
      </c>
      <c r="D16" s="3" t="s">
        <v>55</v>
      </c>
      <c r="E16" s="3" t="s">
        <v>26</v>
      </c>
      <c r="F16" s="3" t="s">
        <v>56</v>
      </c>
      <c r="G16" s="23" t="s">
        <v>66</v>
      </c>
      <c r="H16" s="7" t="s">
        <v>67</v>
      </c>
      <c r="I16" s="7" t="s">
        <v>206</v>
      </c>
      <c r="J16" s="7" t="s">
        <v>59</v>
      </c>
      <c r="K16" s="3" t="s">
        <v>46</v>
      </c>
      <c r="L16" s="3" t="s">
        <v>20</v>
      </c>
      <c r="M16" s="3" t="s">
        <v>31</v>
      </c>
      <c r="N16" s="3" t="s">
        <v>22</v>
      </c>
      <c r="O16" s="3" t="s">
        <v>47</v>
      </c>
      <c r="P16" s="3"/>
      <c r="Q16" s="3"/>
      <c r="R16" s="3">
        <v>1</v>
      </c>
      <c r="S16" s="3"/>
      <c r="T16" s="3">
        <v>1</v>
      </c>
      <c r="U16" s="3"/>
      <c r="V16" s="3">
        <v>1</v>
      </c>
      <c r="W16" s="3"/>
      <c r="X16" s="3"/>
      <c r="Y16" s="14">
        <v>15000</v>
      </c>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row>
    <row r="17" spans="1:113" s="5" customFormat="1" ht="66" x14ac:dyDescent="0.15">
      <c r="A17" s="3" t="s">
        <v>68</v>
      </c>
      <c r="B17" s="3" t="s">
        <v>68</v>
      </c>
      <c r="C17" s="3" t="s">
        <v>69</v>
      </c>
      <c r="D17" s="3" t="s">
        <v>70</v>
      </c>
      <c r="E17" s="3" t="s">
        <v>71</v>
      </c>
      <c r="F17" s="3" t="s">
        <v>72</v>
      </c>
      <c r="G17" s="23" t="s">
        <v>73</v>
      </c>
      <c r="H17" s="3"/>
      <c r="I17" s="7"/>
      <c r="J17" s="3"/>
      <c r="K17" s="3"/>
      <c r="L17" s="3" t="s">
        <v>20</v>
      </c>
      <c r="M17" s="3"/>
      <c r="N17" s="3"/>
      <c r="O17" s="3" t="s">
        <v>47</v>
      </c>
      <c r="P17" s="3"/>
      <c r="Q17" s="8"/>
      <c r="R17" s="3"/>
      <c r="S17" s="3">
        <v>1</v>
      </c>
      <c r="T17" s="3">
        <v>1</v>
      </c>
      <c r="U17" s="3"/>
      <c r="V17" s="3">
        <v>1</v>
      </c>
      <c r="W17" s="8"/>
      <c r="X17" s="3"/>
      <c r="Y17" s="14"/>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row>
    <row r="18" spans="1:113" s="5" customFormat="1" ht="66" x14ac:dyDescent="0.15">
      <c r="A18" s="3" t="s">
        <v>68</v>
      </c>
      <c r="B18" s="3" t="s">
        <v>68</v>
      </c>
      <c r="C18" s="3" t="s">
        <v>69</v>
      </c>
      <c r="D18" s="21" t="s">
        <v>70</v>
      </c>
      <c r="E18" s="22" t="s">
        <v>71</v>
      </c>
      <c r="F18" s="22" t="s">
        <v>72</v>
      </c>
      <c r="G18" s="23" t="s">
        <v>74</v>
      </c>
      <c r="H18" s="3" t="s">
        <v>75</v>
      </c>
      <c r="I18" s="7" t="s">
        <v>76</v>
      </c>
      <c r="J18" s="3" t="s">
        <v>77</v>
      </c>
      <c r="K18" s="3" t="s">
        <v>19</v>
      </c>
      <c r="L18" s="3" t="s">
        <v>20</v>
      </c>
      <c r="M18" s="3" t="s">
        <v>78</v>
      </c>
      <c r="N18" s="3" t="s">
        <v>79</v>
      </c>
      <c r="O18" s="3" t="s">
        <v>80</v>
      </c>
      <c r="P18" s="3"/>
      <c r="Q18" s="3">
        <v>1</v>
      </c>
      <c r="R18" s="3"/>
      <c r="S18" s="3"/>
      <c r="T18" s="3">
        <v>1</v>
      </c>
      <c r="U18" s="3"/>
      <c r="V18" s="3">
        <v>1</v>
      </c>
      <c r="W18" s="3"/>
      <c r="X18" s="3"/>
      <c r="Y18" s="16">
        <v>0.95</v>
      </c>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row>
    <row r="19" spans="1:113" s="5" customFormat="1" ht="33" x14ac:dyDescent="0.15">
      <c r="A19" s="3" t="s">
        <v>81</v>
      </c>
      <c r="B19" s="3" t="s">
        <v>81</v>
      </c>
      <c r="C19" s="3" t="s">
        <v>4</v>
      </c>
      <c r="D19" s="3" t="s">
        <v>51</v>
      </c>
      <c r="E19" s="3" t="s">
        <v>82</v>
      </c>
      <c r="F19" s="3" t="s">
        <v>71</v>
      </c>
      <c r="G19" s="23" t="s">
        <v>83</v>
      </c>
      <c r="H19" s="3" t="s">
        <v>84</v>
      </c>
      <c r="I19" s="3" t="s">
        <v>85</v>
      </c>
      <c r="J19" s="3" t="s">
        <v>86</v>
      </c>
      <c r="K19" s="3" t="s">
        <v>19</v>
      </c>
      <c r="L19" s="3" t="s">
        <v>20</v>
      </c>
      <c r="M19" s="3" t="s">
        <v>87</v>
      </c>
      <c r="N19" s="3" t="s">
        <v>79</v>
      </c>
      <c r="O19" s="3" t="s">
        <v>88</v>
      </c>
      <c r="P19" s="3"/>
      <c r="Q19" s="3">
        <v>1</v>
      </c>
      <c r="R19" s="3"/>
      <c r="S19" s="3"/>
      <c r="T19" s="3">
        <v>1</v>
      </c>
      <c r="U19" s="3"/>
      <c r="V19" s="3">
        <v>1</v>
      </c>
      <c r="W19" s="3"/>
      <c r="X19" s="3"/>
      <c r="Y19" s="16">
        <v>1</v>
      </c>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row>
    <row r="20" spans="1:113" s="5" customFormat="1" ht="44" x14ac:dyDescent="0.15">
      <c r="A20" s="3" t="s">
        <v>81</v>
      </c>
      <c r="B20" s="3" t="s">
        <v>81</v>
      </c>
      <c r="C20" s="3" t="s">
        <v>4</v>
      </c>
      <c r="D20" s="21" t="s">
        <v>51</v>
      </c>
      <c r="E20" s="22" t="s">
        <v>82</v>
      </c>
      <c r="F20" s="3" t="s">
        <v>71</v>
      </c>
      <c r="G20" s="23" t="s">
        <v>89</v>
      </c>
      <c r="H20" s="3" t="s">
        <v>90</v>
      </c>
      <c r="I20" s="3" t="s">
        <v>91</v>
      </c>
      <c r="J20" s="3" t="s">
        <v>92</v>
      </c>
      <c r="K20" s="3" t="s">
        <v>19</v>
      </c>
      <c r="L20" s="3" t="s">
        <v>20</v>
      </c>
      <c r="M20" s="3" t="s">
        <v>93</v>
      </c>
      <c r="N20" s="3" t="s">
        <v>79</v>
      </c>
      <c r="O20" s="3" t="s">
        <v>94</v>
      </c>
      <c r="P20" s="3"/>
      <c r="Q20" s="3">
        <v>1</v>
      </c>
      <c r="R20" s="3"/>
      <c r="S20" s="3"/>
      <c r="T20" s="3">
        <v>1</v>
      </c>
      <c r="U20" s="3"/>
      <c r="V20" s="3"/>
      <c r="W20" s="3">
        <v>1</v>
      </c>
      <c r="X20" s="3"/>
      <c r="Y20" s="14" t="s">
        <v>95</v>
      </c>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row>
    <row r="21" spans="1:113" s="5" customFormat="1" ht="44" x14ac:dyDescent="0.15">
      <c r="A21" s="3" t="s">
        <v>81</v>
      </c>
      <c r="B21" s="3" t="s">
        <v>81</v>
      </c>
      <c r="C21" s="3" t="s">
        <v>4</v>
      </c>
      <c r="D21" s="21" t="s">
        <v>51</v>
      </c>
      <c r="E21" s="22" t="s">
        <v>82</v>
      </c>
      <c r="F21" s="3" t="s">
        <v>71</v>
      </c>
      <c r="G21" s="23" t="s">
        <v>96</v>
      </c>
      <c r="H21" s="3" t="s">
        <v>97</v>
      </c>
      <c r="I21" s="3" t="s">
        <v>98</v>
      </c>
      <c r="J21" s="3" t="s">
        <v>99</v>
      </c>
      <c r="K21" s="3" t="s">
        <v>19</v>
      </c>
      <c r="L21" s="3" t="s">
        <v>20</v>
      </c>
      <c r="M21" s="3" t="s">
        <v>93</v>
      </c>
      <c r="N21" s="3" t="s">
        <v>79</v>
      </c>
      <c r="O21" s="3" t="s">
        <v>94</v>
      </c>
      <c r="P21" s="3"/>
      <c r="Q21" s="3">
        <v>1</v>
      </c>
      <c r="R21" s="3"/>
      <c r="S21" s="3"/>
      <c r="T21" s="3">
        <v>1</v>
      </c>
      <c r="U21" s="3"/>
      <c r="V21" s="3"/>
      <c r="W21" s="3">
        <v>1</v>
      </c>
      <c r="X21" s="3"/>
      <c r="Y21" s="14" t="s">
        <v>100</v>
      </c>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row>
    <row r="22" spans="1:113" s="5" customFormat="1" ht="55" x14ac:dyDescent="0.15">
      <c r="A22" s="3" t="s">
        <v>81</v>
      </c>
      <c r="B22" s="3" t="s">
        <v>81</v>
      </c>
      <c r="C22" s="3" t="s">
        <v>4</v>
      </c>
      <c r="D22" s="21" t="s">
        <v>51</v>
      </c>
      <c r="E22" s="22" t="s">
        <v>82</v>
      </c>
      <c r="F22" s="3" t="s">
        <v>71</v>
      </c>
      <c r="G22" s="23" t="s">
        <v>101</v>
      </c>
      <c r="H22" s="3" t="s">
        <v>102</v>
      </c>
      <c r="I22" s="3" t="s">
        <v>103</v>
      </c>
      <c r="J22" s="3" t="s">
        <v>104</v>
      </c>
      <c r="K22" s="3" t="s">
        <v>19</v>
      </c>
      <c r="L22" s="3" t="s">
        <v>20</v>
      </c>
      <c r="M22" s="3" t="s">
        <v>93</v>
      </c>
      <c r="N22" s="3" t="s">
        <v>79</v>
      </c>
      <c r="O22" s="3" t="s">
        <v>94</v>
      </c>
      <c r="P22" s="3"/>
      <c r="Q22" s="3">
        <v>1</v>
      </c>
      <c r="R22" s="3"/>
      <c r="S22" s="3"/>
      <c r="T22" s="3">
        <v>1</v>
      </c>
      <c r="U22" s="3"/>
      <c r="V22" s="3"/>
      <c r="W22" s="3">
        <v>1</v>
      </c>
      <c r="X22" s="3"/>
      <c r="Y22" s="14" t="s">
        <v>105</v>
      </c>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row>
    <row r="23" spans="1:113" s="5" customFormat="1" ht="33" x14ac:dyDescent="0.15">
      <c r="A23" s="3" t="s">
        <v>106</v>
      </c>
      <c r="B23" s="3" t="s">
        <v>106</v>
      </c>
      <c r="C23" s="3" t="s">
        <v>12</v>
      </c>
      <c r="D23" s="3" t="s">
        <v>107</v>
      </c>
      <c r="E23" s="3" t="s">
        <v>108</v>
      </c>
      <c r="F23" s="3" t="s">
        <v>109</v>
      </c>
      <c r="G23" s="23" t="s">
        <v>110</v>
      </c>
      <c r="H23" s="7" t="s">
        <v>111</v>
      </c>
      <c r="I23" s="3" t="s">
        <v>112</v>
      </c>
      <c r="J23" s="3" t="s">
        <v>113</v>
      </c>
      <c r="K23" s="3" t="s">
        <v>46</v>
      </c>
      <c r="L23" s="3" t="s">
        <v>20</v>
      </c>
      <c r="M23" s="3" t="s">
        <v>114</v>
      </c>
      <c r="N23" s="3" t="s">
        <v>115</v>
      </c>
      <c r="O23" s="3" t="s">
        <v>116</v>
      </c>
      <c r="P23" s="3"/>
      <c r="Q23" s="3"/>
      <c r="R23" s="3">
        <v>1</v>
      </c>
      <c r="S23" s="3"/>
      <c r="T23" s="3">
        <v>1</v>
      </c>
      <c r="U23" s="3"/>
      <c r="V23" s="3">
        <v>1</v>
      </c>
      <c r="W23" s="3"/>
      <c r="X23" s="3"/>
      <c r="Y23" s="17">
        <v>1</v>
      </c>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row>
    <row r="24" spans="1:113" s="5" customFormat="1" ht="33" x14ac:dyDescent="0.15">
      <c r="A24" s="3" t="s">
        <v>117</v>
      </c>
      <c r="B24" s="3" t="s">
        <v>118</v>
      </c>
      <c r="C24" s="7" t="s">
        <v>119</v>
      </c>
      <c r="D24" s="3" t="s">
        <v>120</v>
      </c>
      <c r="E24" s="3" t="s">
        <v>108</v>
      </c>
      <c r="F24" s="22" t="s">
        <v>121</v>
      </c>
      <c r="G24" s="23" t="s">
        <v>122</v>
      </c>
      <c r="H24" s="3" t="s">
        <v>123</v>
      </c>
      <c r="I24" s="3" t="s">
        <v>124</v>
      </c>
      <c r="J24" s="3" t="s">
        <v>125</v>
      </c>
      <c r="K24" s="3" t="s">
        <v>46</v>
      </c>
      <c r="L24" s="3" t="s">
        <v>20</v>
      </c>
      <c r="M24" s="3" t="s">
        <v>126</v>
      </c>
      <c r="N24" s="3" t="s">
        <v>22</v>
      </c>
      <c r="O24" s="3" t="s">
        <v>127</v>
      </c>
      <c r="P24" s="4"/>
      <c r="Q24" s="3"/>
      <c r="R24" s="3"/>
      <c r="S24" s="3">
        <v>1</v>
      </c>
      <c r="T24" s="3">
        <v>1</v>
      </c>
      <c r="U24" s="3"/>
      <c r="V24" s="3">
        <v>1</v>
      </c>
      <c r="W24" s="3"/>
      <c r="X24" s="4"/>
      <c r="Y24" s="14">
        <v>12</v>
      </c>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row>
    <row r="25" spans="1:113" s="5" customFormat="1" ht="33" x14ac:dyDescent="0.15">
      <c r="A25" s="3" t="s">
        <v>117</v>
      </c>
      <c r="B25" s="3" t="s">
        <v>118</v>
      </c>
      <c r="C25" s="7" t="s">
        <v>4</v>
      </c>
      <c r="D25" s="3" t="s">
        <v>128</v>
      </c>
      <c r="E25" s="3" t="s">
        <v>108</v>
      </c>
      <c r="F25" s="22" t="s">
        <v>121</v>
      </c>
      <c r="G25" s="23" t="s">
        <v>129</v>
      </c>
      <c r="H25" s="3" t="s">
        <v>130</v>
      </c>
      <c r="I25" s="3" t="s">
        <v>131</v>
      </c>
      <c r="J25" s="3" t="s">
        <v>132</v>
      </c>
      <c r="K25" s="3" t="s">
        <v>46</v>
      </c>
      <c r="L25" s="3" t="s">
        <v>20</v>
      </c>
      <c r="M25" s="3" t="s">
        <v>31</v>
      </c>
      <c r="N25" s="3" t="s">
        <v>22</v>
      </c>
      <c r="O25" s="4" t="s">
        <v>133</v>
      </c>
      <c r="P25" s="4"/>
      <c r="Q25" s="3"/>
      <c r="R25" s="3"/>
      <c r="S25" s="3">
        <v>1</v>
      </c>
      <c r="T25" s="3">
        <v>1</v>
      </c>
      <c r="U25" s="3"/>
      <c r="V25" s="3">
        <v>1</v>
      </c>
      <c r="W25" s="3"/>
      <c r="X25" s="4"/>
      <c r="Y25" s="14">
        <v>12</v>
      </c>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row>
    <row r="26" spans="1:113" s="5" customFormat="1" ht="88" x14ac:dyDescent="0.15">
      <c r="A26" s="3" t="s">
        <v>117</v>
      </c>
      <c r="B26" s="3" t="s">
        <v>118</v>
      </c>
      <c r="C26" s="7" t="s">
        <v>134</v>
      </c>
      <c r="D26" s="3" t="s">
        <v>135</v>
      </c>
      <c r="E26" s="3" t="s">
        <v>108</v>
      </c>
      <c r="F26" s="22" t="s">
        <v>121</v>
      </c>
      <c r="G26" s="23" t="s">
        <v>136</v>
      </c>
      <c r="H26" s="3" t="s">
        <v>137</v>
      </c>
      <c r="I26" s="3" t="s">
        <v>138</v>
      </c>
      <c r="J26" s="3" t="s">
        <v>139</v>
      </c>
      <c r="K26" s="3" t="s">
        <v>46</v>
      </c>
      <c r="L26" s="3" t="s">
        <v>20</v>
      </c>
      <c r="M26" s="3" t="s">
        <v>31</v>
      </c>
      <c r="N26" s="3" t="s">
        <v>22</v>
      </c>
      <c r="O26" s="4"/>
      <c r="P26" s="4"/>
      <c r="Q26" s="3">
        <v>1</v>
      </c>
      <c r="R26" s="3"/>
      <c r="S26" s="3"/>
      <c r="T26" s="3">
        <v>1</v>
      </c>
      <c r="U26" s="3"/>
      <c r="V26" s="3">
        <v>1</v>
      </c>
      <c r="W26" s="3"/>
      <c r="X26" s="4"/>
      <c r="Y26" s="16">
        <v>1</v>
      </c>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row>
    <row r="27" spans="1:113" s="5" customFormat="1" ht="55" x14ac:dyDescent="0.15">
      <c r="A27" s="3" t="s">
        <v>140</v>
      </c>
      <c r="B27" s="3" t="s">
        <v>140</v>
      </c>
      <c r="C27" s="7" t="s">
        <v>4</v>
      </c>
      <c r="D27" s="3" t="s">
        <v>141</v>
      </c>
      <c r="E27" s="3" t="s">
        <v>142</v>
      </c>
      <c r="F27" s="22" t="s">
        <v>121</v>
      </c>
      <c r="G27" s="23" t="s">
        <v>143</v>
      </c>
      <c r="H27" s="3"/>
      <c r="I27" s="3" t="s">
        <v>144</v>
      </c>
      <c r="J27" s="3"/>
      <c r="K27" s="3" t="s">
        <v>145</v>
      </c>
      <c r="L27" s="3" t="s">
        <v>146</v>
      </c>
      <c r="M27" s="3" t="s">
        <v>31</v>
      </c>
      <c r="N27" s="3" t="s">
        <v>146</v>
      </c>
      <c r="O27" s="4"/>
      <c r="P27" s="4"/>
      <c r="Q27" s="3"/>
      <c r="R27" s="3"/>
      <c r="S27" s="3">
        <v>1</v>
      </c>
      <c r="T27" s="3">
        <v>1</v>
      </c>
      <c r="U27" s="3"/>
      <c r="V27" s="3">
        <v>1</v>
      </c>
      <c r="W27" s="3"/>
      <c r="X27" s="4"/>
      <c r="Y27" s="16">
        <v>1</v>
      </c>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row>
    <row r="28" spans="1:113" s="5" customFormat="1" ht="55" x14ac:dyDescent="0.15">
      <c r="A28" s="3" t="s">
        <v>140</v>
      </c>
      <c r="B28" s="3" t="s">
        <v>140</v>
      </c>
      <c r="C28" s="7" t="s">
        <v>4</v>
      </c>
      <c r="D28" s="3" t="s">
        <v>141</v>
      </c>
      <c r="E28" s="3" t="s">
        <v>142</v>
      </c>
      <c r="F28" s="3" t="s">
        <v>121</v>
      </c>
      <c r="G28" s="23" t="s">
        <v>147</v>
      </c>
      <c r="H28" s="3"/>
      <c r="I28" s="3" t="s">
        <v>148</v>
      </c>
      <c r="J28" s="3"/>
      <c r="K28" s="3" t="s">
        <v>46</v>
      </c>
      <c r="L28" s="3" t="s">
        <v>20</v>
      </c>
      <c r="M28" s="3" t="s">
        <v>149</v>
      </c>
      <c r="N28" s="3" t="s">
        <v>79</v>
      </c>
      <c r="O28" s="4"/>
      <c r="P28" s="4"/>
      <c r="Q28" s="3">
        <v>1</v>
      </c>
      <c r="R28" s="3"/>
      <c r="S28" s="3"/>
      <c r="T28" s="3">
        <v>1</v>
      </c>
      <c r="U28" s="3"/>
      <c r="V28" s="3">
        <v>1</v>
      </c>
      <c r="W28" s="3"/>
      <c r="X28" s="4"/>
      <c r="Y28" s="17">
        <v>9</v>
      </c>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row>
    <row r="29" spans="1:113" s="5" customFormat="1" ht="253" x14ac:dyDescent="0.15">
      <c r="A29" s="3" t="s">
        <v>150</v>
      </c>
      <c r="B29" s="3" t="s">
        <v>150</v>
      </c>
      <c r="C29" s="3" t="s">
        <v>12</v>
      </c>
      <c r="D29" s="3" t="s">
        <v>151</v>
      </c>
      <c r="E29" s="3" t="s">
        <v>152</v>
      </c>
      <c r="F29" s="3" t="s">
        <v>153</v>
      </c>
      <c r="G29" s="23" t="s">
        <v>154</v>
      </c>
      <c r="H29" s="3" t="s">
        <v>155</v>
      </c>
      <c r="I29" s="3" t="s">
        <v>156</v>
      </c>
      <c r="J29" s="3"/>
      <c r="K29" s="3" t="s">
        <v>145</v>
      </c>
      <c r="L29" s="3" t="s">
        <v>20</v>
      </c>
      <c r="M29" s="3" t="s">
        <v>149</v>
      </c>
      <c r="N29" s="3" t="s">
        <v>79</v>
      </c>
      <c r="O29" s="3" t="s">
        <v>157</v>
      </c>
      <c r="P29" s="4"/>
      <c r="Q29" s="3"/>
      <c r="R29" s="3"/>
      <c r="S29" s="3">
        <v>1</v>
      </c>
      <c r="T29" s="3">
        <v>1</v>
      </c>
      <c r="U29" s="3"/>
      <c r="V29" s="3">
        <v>1</v>
      </c>
      <c r="W29" s="3"/>
      <c r="X29" s="4"/>
      <c r="Y29" s="16">
        <v>1</v>
      </c>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row>
    <row r="30" spans="1:113" s="5" customFormat="1" ht="66" x14ac:dyDescent="0.15">
      <c r="A30" s="19" t="s">
        <v>158</v>
      </c>
      <c r="B30" s="3" t="s">
        <v>158</v>
      </c>
      <c r="C30" s="3" t="s">
        <v>12</v>
      </c>
      <c r="D30" s="3" t="s">
        <v>13</v>
      </c>
      <c r="E30" s="3"/>
      <c r="F30" s="3"/>
      <c r="G30" s="23" t="s">
        <v>159</v>
      </c>
      <c r="H30" s="3"/>
      <c r="I30" s="3" t="s">
        <v>160</v>
      </c>
      <c r="J30" s="3"/>
      <c r="K30" s="3"/>
      <c r="L30" s="3"/>
      <c r="M30" s="3"/>
      <c r="N30" s="3"/>
      <c r="O30" s="4"/>
      <c r="P30" s="4"/>
      <c r="Q30" s="3"/>
      <c r="R30" s="3"/>
      <c r="S30" s="3">
        <v>1</v>
      </c>
      <c r="T30" s="3">
        <v>1</v>
      </c>
      <c r="U30" s="3"/>
      <c r="V30" s="3">
        <v>1</v>
      </c>
      <c r="W30" s="3"/>
      <c r="X30" s="4"/>
      <c r="Y30" s="15">
        <v>1</v>
      </c>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row>
    <row r="31" spans="1:113" s="5" customFormat="1" ht="132" x14ac:dyDescent="0.15">
      <c r="A31" s="20" t="s">
        <v>158</v>
      </c>
      <c r="B31" s="9" t="s">
        <v>158</v>
      </c>
      <c r="C31" s="9" t="s">
        <v>12</v>
      </c>
      <c r="D31" s="9" t="s">
        <v>13</v>
      </c>
      <c r="E31" s="9"/>
      <c r="F31" s="9"/>
      <c r="G31" s="24" t="s">
        <v>161</v>
      </c>
      <c r="H31" s="9"/>
      <c r="I31" s="9" t="s">
        <v>162</v>
      </c>
      <c r="J31" s="9"/>
      <c r="K31" s="9"/>
      <c r="L31" s="9"/>
      <c r="M31" s="9"/>
      <c r="N31" s="9"/>
      <c r="O31" s="11"/>
      <c r="P31" s="11"/>
      <c r="Q31" s="9"/>
      <c r="R31" s="9"/>
      <c r="S31" s="9">
        <v>1</v>
      </c>
      <c r="T31" s="9">
        <v>1</v>
      </c>
      <c r="U31" s="9"/>
      <c r="V31" s="9">
        <v>1</v>
      </c>
      <c r="W31" s="9"/>
      <c r="X31" s="11"/>
      <c r="Y31" s="18">
        <v>1</v>
      </c>
      <c r="Z31" s="10"/>
      <c r="AA31" s="10"/>
      <c r="AB31" s="10"/>
      <c r="AC31" s="10"/>
      <c r="AD31" s="10"/>
      <c r="AE31" s="10"/>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row>
    <row r="32" spans="1:113" s="10" customFormat="1" ht="142.5" customHeight="1" x14ac:dyDescent="0.15">
      <c r="A32" s="3" t="s">
        <v>163</v>
      </c>
      <c r="B32" s="3" t="s">
        <v>163</v>
      </c>
      <c r="C32" s="3" t="s">
        <v>164</v>
      </c>
      <c r="D32" s="3" t="s">
        <v>164</v>
      </c>
      <c r="E32" s="3" t="s">
        <v>152</v>
      </c>
      <c r="F32" s="3" t="s">
        <v>165</v>
      </c>
      <c r="G32" s="23" t="s">
        <v>166</v>
      </c>
      <c r="H32" s="3" t="s">
        <v>167</v>
      </c>
      <c r="I32" s="3" t="s">
        <v>168</v>
      </c>
      <c r="J32" s="3" t="s">
        <v>169</v>
      </c>
      <c r="K32" s="3" t="s">
        <v>145</v>
      </c>
      <c r="L32" s="3" t="s">
        <v>20</v>
      </c>
      <c r="M32" s="3" t="s">
        <v>78</v>
      </c>
      <c r="N32" s="3" t="s">
        <v>22</v>
      </c>
      <c r="O32" s="3" t="s">
        <v>170</v>
      </c>
      <c r="P32" s="4"/>
      <c r="Q32" s="3"/>
      <c r="R32" s="3"/>
      <c r="S32" s="3">
        <v>1</v>
      </c>
      <c r="T32" s="3">
        <v>1</v>
      </c>
      <c r="U32" s="3"/>
      <c r="V32" s="3">
        <v>1</v>
      </c>
      <c r="W32" s="3"/>
      <c r="X32" s="4"/>
      <c r="Y32" s="15" t="s">
        <v>171</v>
      </c>
      <c r="Z32" s="5"/>
      <c r="AA32" s="5"/>
      <c r="AB32" s="5"/>
      <c r="AC32" s="5"/>
      <c r="AD32" s="5"/>
      <c r="AE32" s="5"/>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row>
    <row r="33" s="1" customFormat="1" x14ac:dyDescent="0.15"/>
    <row r="34" s="1" customFormat="1" x14ac:dyDescent="0.15"/>
    <row r="35" s="1" customFormat="1" x14ac:dyDescent="0.15"/>
    <row r="36" s="1" customFormat="1" x14ac:dyDescent="0.15"/>
    <row r="37" s="1" customForma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row r="316" s="1" customFormat="1" x14ac:dyDescent="0.15"/>
    <row r="317" s="1" customFormat="1" x14ac:dyDescent="0.15"/>
    <row r="318" s="1" customFormat="1" x14ac:dyDescent="0.15"/>
    <row r="319" s="1" customFormat="1" x14ac:dyDescent="0.15"/>
    <row r="320" s="1" customFormat="1" x14ac:dyDescent="0.15"/>
    <row r="321" s="1" customFormat="1" x14ac:dyDescent="0.15"/>
    <row r="322" s="1" customFormat="1" x14ac:dyDescent="0.15"/>
    <row r="323" s="1" customFormat="1" x14ac:dyDescent="0.15"/>
    <row r="324" s="1" customFormat="1" x14ac:dyDescent="0.15"/>
    <row r="325" s="1" customFormat="1" x14ac:dyDescent="0.15"/>
    <row r="326" s="1" customFormat="1" x14ac:dyDescent="0.15"/>
    <row r="327" s="1" customFormat="1" x14ac:dyDescent="0.15"/>
    <row r="328" s="1" customFormat="1" x14ac:dyDescent="0.15"/>
    <row r="329" s="1" customFormat="1" x14ac:dyDescent="0.15"/>
    <row r="330" s="1" customFormat="1" x14ac:dyDescent="0.15"/>
    <row r="331" s="1" customFormat="1" x14ac:dyDescent="0.15"/>
    <row r="332" s="1" customFormat="1" x14ac:dyDescent="0.15"/>
    <row r="333" s="1" customFormat="1" x14ac:dyDescent="0.15"/>
    <row r="334" s="1" customFormat="1" x14ac:dyDescent="0.15"/>
    <row r="335" s="1" customFormat="1" x14ac:dyDescent="0.15"/>
    <row r="336" s="1" customFormat="1" x14ac:dyDescent="0.15"/>
    <row r="337" s="1" customFormat="1" x14ac:dyDescent="0.15"/>
    <row r="338" s="1" customFormat="1" x14ac:dyDescent="0.15"/>
    <row r="339" s="1" customFormat="1" x14ac:dyDescent="0.15"/>
    <row r="340" s="1" customFormat="1" x14ac:dyDescent="0.15"/>
    <row r="341" s="1" customFormat="1" x14ac:dyDescent="0.15"/>
    <row r="342" s="1" customFormat="1" x14ac:dyDescent="0.15"/>
    <row r="343" s="1" customFormat="1" x14ac:dyDescent="0.15"/>
    <row r="344" s="1" customFormat="1" x14ac:dyDescent="0.15"/>
    <row r="345" s="1" customFormat="1" x14ac:dyDescent="0.15"/>
    <row r="346" s="1" customFormat="1" x14ac:dyDescent="0.15"/>
    <row r="347" s="1" customFormat="1" x14ac:dyDescent="0.15"/>
    <row r="348" s="1" customFormat="1" x14ac:dyDescent="0.15"/>
    <row r="349" s="1" customFormat="1" x14ac:dyDescent="0.15"/>
    <row r="350" s="1" customFormat="1" x14ac:dyDescent="0.15"/>
    <row r="351" s="1" customFormat="1" x14ac:dyDescent="0.15"/>
    <row r="352" s="1" customFormat="1" x14ac:dyDescent="0.15"/>
    <row r="353" s="1" customFormat="1" x14ac:dyDescent="0.15"/>
    <row r="354" s="1" customFormat="1" x14ac:dyDescent="0.15"/>
    <row r="355" s="1" customFormat="1" x14ac:dyDescent="0.15"/>
    <row r="356" s="1" customFormat="1" x14ac:dyDescent="0.15"/>
    <row r="357" s="1" customFormat="1" x14ac:dyDescent="0.15"/>
    <row r="358" s="1" customFormat="1" x14ac:dyDescent="0.15"/>
    <row r="359" s="1" customFormat="1" x14ac:dyDescent="0.15"/>
    <row r="360" s="1" customFormat="1" x14ac:dyDescent="0.15"/>
    <row r="361" s="1" customFormat="1" x14ac:dyDescent="0.15"/>
    <row r="362" s="1" customFormat="1" x14ac:dyDescent="0.15"/>
    <row r="363" s="1" customFormat="1" x14ac:dyDescent="0.15"/>
    <row r="364" s="1" customFormat="1" x14ac:dyDescent="0.15"/>
    <row r="365" s="1" customFormat="1" x14ac:dyDescent="0.15"/>
    <row r="366" s="1" customFormat="1" x14ac:dyDescent="0.15"/>
    <row r="367" s="1" customFormat="1" x14ac:dyDescent="0.15"/>
    <row r="368" s="1" customFormat="1" x14ac:dyDescent="0.15"/>
    <row r="369" s="1" customFormat="1" x14ac:dyDescent="0.15"/>
    <row r="370" s="1" customFormat="1" x14ac:dyDescent="0.15"/>
    <row r="371" s="1" customFormat="1" x14ac:dyDescent="0.15"/>
    <row r="372" s="1" customFormat="1" x14ac:dyDescent="0.15"/>
    <row r="373" s="1" customFormat="1" x14ac:dyDescent="0.15"/>
    <row r="374" s="1" customFormat="1" x14ac:dyDescent="0.15"/>
    <row r="375" s="1" customFormat="1" x14ac:dyDescent="0.15"/>
    <row r="376" s="1" customFormat="1" x14ac:dyDescent="0.15"/>
    <row r="377" s="1" customFormat="1" x14ac:dyDescent="0.15"/>
    <row r="378" s="1" customFormat="1" x14ac:dyDescent="0.15"/>
    <row r="379" s="1" customFormat="1" x14ac:dyDescent="0.15"/>
    <row r="380" s="1" customFormat="1" x14ac:dyDescent="0.15"/>
    <row r="381" s="1" customFormat="1" x14ac:dyDescent="0.15"/>
    <row r="382" s="1" customFormat="1" x14ac:dyDescent="0.15"/>
    <row r="383" s="1" customFormat="1" x14ac:dyDescent="0.15"/>
    <row r="384" s="1" customFormat="1" x14ac:dyDescent="0.15"/>
    <row r="385" s="1" customFormat="1" x14ac:dyDescent="0.15"/>
    <row r="386" s="1" customFormat="1" x14ac:dyDescent="0.15"/>
    <row r="387" s="1" customFormat="1" x14ac:dyDescent="0.15"/>
    <row r="388" s="1" customFormat="1" x14ac:dyDescent="0.15"/>
    <row r="389" s="1" customFormat="1" x14ac:dyDescent="0.15"/>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row r="425" s="1" customFormat="1" x14ac:dyDescent="0.15"/>
    <row r="426" s="1" customFormat="1" x14ac:dyDescent="0.15"/>
    <row r="427" s="1" customFormat="1" x14ac:dyDescent="0.15"/>
    <row r="428" s="1" customFormat="1" x14ac:dyDescent="0.15"/>
    <row r="429" s="1" customFormat="1" x14ac:dyDescent="0.15"/>
    <row r="430" s="1" customFormat="1" x14ac:dyDescent="0.15"/>
    <row r="431" s="1" customFormat="1" x14ac:dyDescent="0.15"/>
    <row r="432" s="1" customFormat="1" x14ac:dyDescent="0.15"/>
    <row r="433" s="1" customFormat="1" x14ac:dyDescent="0.15"/>
    <row r="434" s="1" customFormat="1" x14ac:dyDescent="0.15"/>
    <row r="435" s="1" customFormat="1" x14ac:dyDescent="0.15"/>
    <row r="436" s="1" customFormat="1" x14ac:dyDescent="0.15"/>
    <row r="437" s="1" customFormat="1" x14ac:dyDescent="0.15"/>
    <row r="438" s="1" customFormat="1" x14ac:dyDescent="0.15"/>
    <row r="439" s="1" customFormat="1" x14ac:dyDescent="0.15"/>
    <row r="440" s="1" customFormat="1" x14ac:dyDescent="0.15"/>
    <row r="441" s="1" customFormat="1" x14ac:dyDescent="0.15"/>
    <row r="442" s="1" customFormat="1" x14ac:dyDescent="0.15"/>
    <row r="443" s="1" customFormat="1" x14ac:dyDescent="0.15"/>
    <row r="444" s="1" customFormat="1" x14ac:dyDescent="0.15"/>
    <row r="445" s="1" customFormat="1" x14ac:dyDescent="0.15"/>
    <row r="446" s="1" customFormat="1" x14ac:dyDescent="0.15"/>
    <row r="447" s="1" customFormat="1" x14ac:dyDescent="0.15"/>
    <row r="448" s="1" customFormat="1" x14ac:dyDescent="0.15"/>
    <row r="449" s="1" customFormat="1" x14ac:dyDescent="0.15"/>
    <row r="450" s="1" customFormat="1" x14ac:dyDescent="0.15"/>
    <row r="451" s="1" customFormat="1" x14ac:dyDescent="0.15"/>
    <row r="452" s="1" customFormat="1" x14ac:dyDescent="0.15"/>
    <row r="453" s="1" customFormat="1" x14ac:dyDescent="0.15"/>
    <row r="454" s="1" customFormat="1" x14ac:dyDescent="0.15"/>
    <row r="455" s="1" customFormat="1" x14ac:dyDescent="0.15"/>
    <row r="456" s="1" customFormat="1" x14ac:dyDescent="0.15"/>
    <row r="457" s="1" customFormat="1" x14ac:dyDescent="0.15"/>
    <row r="458" s="1" customFormat="1" x14ac:dyDescent="0.15"/>
    <row r="459" s="1" customFormat="1" x14ac:dyDescent="0.15"/>
    <row r="460" s="1" customFormat="1" x14ac:dyDescent="0.15"/>
    <row r="461" s="1" customFormat="1" x14ac:dyDescent="0.15"/>
    <row r="462" s="1" customFormat="1" x14ac:dyDescent="0.15"/>
    <row r="463" s="1" customFormat="1" x14ac:dyDescent="0.15"/>
    <row r="464" s="1" customFormat="1" x14ac:dyDescent="0.15"/>
    <row r="465" s="1" customFormat="1" x14ac:dyDescent="0.15"/>
    <row r="466" s="1" customFormat="1" x14ac:dyDescent="0.15"/>
    <row r="467" s="1" customFormat="1" x14ac:dyDescent="0.15"/>
    <row r="468" s="1" customFormat="1" x14ac:dyDescent="0.15"/>
    <row r="469" s="1" customFormat="1" x14ac:dyDescent="0.15"/>
    <row r="470" s="1" customFormat="1" x14ac:dyDescent="0.15"/>
    <row r="471" s="1" customFormat="1" x14ac:dyDescent="0.15"/>
    <row r="472" s="1" customFormat="1" x14ac:dyDescent="0.15"/>
    <row r="473" s="1" customFormat="1" x14ac:dyDescent="0.15"/>
    <row r="474" s="1" customFormat="1" x14ac:dyDescent="0.15"/>
    <row r="475" s="1" customFormat="1" x14ac:dyDescent="0.15"/>
    <row r="476" s="1" customFormat="1" x14ac:dyDescent="0.15"/>
    <row r="477" s="1" customFormat="1" x14ac:dyDescent="0.15"/>
    <row r="478" s="1" customFormat="1" x14ac:dyDescent="0.15"/>
    <row r="479" s="1" customFormat="1" x14ac:dyDescent="0.15"/>
    <row r="480" s="1" customFormat="1" x14ac:dyDescent="0.15"/>
    <row r="481" s="1" customFormat="1" x14ac:dyDescent="0.15"/>
    <row r="482" s="1" customFormat="1" x14ac:dyDescent="0.15"/>
    <row r="483" s="1" customFormat="1" x14ac:dyDescent="0.15"/>
    <row r="484" s="1" customFormat="1" x14ac:dyDescent="0.15"/>
    <row r="485" s="1" customFormat="1" x14ac:dyDescent="0.15"/>
    <row r="486" s="1" customFormat="1" x14ac:dyDescent="0.15"/>
    <row r="487" s="1" customFormat="1" x14ac:dyDescent="0.15"/>
    <row r="488" s="1" customFormat="1" x14ac:dyDescent="0.15"/>
    <row r="489" s="1" customFormat="1" x14ac:dyDescent="0.15"/>
    <row r="490" s="1" customFormat="1" x14ac:dyDescent="0.15"/>
    <row r="491" s="1" customFormat="1" x14ac:dyDescent="0.15"/>
    <row r="492" s="1" customFormat="1" x14ac:dyDescent="0.15"/>
    <row r="493" s="1" customFormat="1" x14ac:dyDescent="0.15"/>
    <row r="494" s="1" customFormat="1" x14ac:dyDescent="0.15"/>
    <row r="495" s="1" customFormat="1" x14ac:dyDescent="0.15"/>
    <row r="496" s="1" customFormat="1" x14ac:dyDescent="0.15"/>
    <row r="497" s="1" customFormat="1" x14ac:dyDescent="0.15"/>
    <row r="498" s="1" customFormat="1" x14ac:dyDescent="0.15"/>
    <row r="499" s="1" customFormat="1" x14ac:dyDescent="0.15"/>
    <row r="500" s="1" customFormat="1" x14ac:dyDescent="0.15"/>
    <row r="501" s="1" customFormat="1" x14ac:dyDescent="0.15"/>
    <row r="502" s="1" customFormat="1" x14ac:dyDescent="0.15"/>
    <row r="503" s="1" customFormat="1" x14ac:dyDescent="0.15"/>
    <row r="504" s="1" customFormat="1" x14ac:dyDescent="0.15"/>
    <row r="505" s="1" customFormat="1" x14ac:dyDescent="0.15"/>
    <row r="506" s="1" customFormat="1" x14ac:dyDescent="0.15"/>
    <row r="507" s="1" customFormat="1" x14ac:dyDescent="0.15"/>
    <row r="508" s="1" customFormat="1" x14ac:dyDescent="0.15"/>
    <row r="509" s="1" customFormat="1" x14ac:dyDescent="0.15"/>
    <row r="510" s="1" customFormat="1" x14ac:dyDescent="0.15"/>
    <row r="511" s="1" customFormat="1" x14ac:dyDescent="0.15"/>
    <row r="512" s="1" customFormat="1" x14ac:dyDescent="0.15"/>
    <row r="513" s="1" customFormat="1" x14ac:dyDescent="0.15"/>
    <row r="514" s="1" customFormat="1" x14ac:dyDescent="0.15"/>
    <row r="515" s="1" customFormat="1" x14ac:dyDescent="0.15"/>
    <row r="516" s="1" customFormat="1" x14ac:dyDescent="0.15"/>
    <row r="517" s="1" customFormat="1" x14ac:dyDescent="0.15"/>
    <row r="518" s="1" customFormat="1" x14ac:dyDescent="0.15"/>
    <row r="519" s="1" customFormat="1" x14ac:dyDescent="0.15"/>
    <row r="520" s="1" customFormat="1" x14ac:dyDescent="0.15"/>
    <row r="521" s="1" customFormat="1" x14ac:dyDescent="0.15"/>
    <row r="522" s="1" customFormat="1" x14ac:dyDescent="0.15"/>
    <row r="523" s="1" customFormat="1" x14ac:dyDescent="0.15"/>
    <row r="524" s="1" customFormat="1" x14ac:dyDescent="0.15"/>
    <row r="525" s="1" customFormat="1" x14ac:dyDescent="0.15"/>
    <row r="526" s="1" customFormat="1" x14ac:dyDescent="0.15"/>
    <row r="527" s="1" customFormat="1" x14ac:dyDescent="0.15"/>
    <row r="528" s="1" customFormat="1" x14ac:dyDescent="0.15"/>
    <row r="529" s="1" customFormat="1" x14ac:dyDescent="0.15"/>
    <row r="530" s="1" customFormat="1" x14ac:dyDescent="0.15"/>
    <row r="531" s="1" customFormat="1" x14ac:dyDescent="0.15"/>
    <row r="532" s="1" customFormat="1" x14ac:dyDescent="0.15"/>
    <row r="533" s="1" customFormat="1" x14ac:dyDescent="0.15"/>
    <row r="534" s="1" customFormat="1" x14ac:dyDescent="0.15"/>
    <row r="535" s="1" customFormat="1" x14ac:dyDescent="0.15"/>
    <row r="536" s="1" customFormat="1" x14ac:dyDescent="0.15"/>
    <row r="537" s="1" customFormat="1" x14ac:dyDescent="0.15"/>
    <row r="538" s="1" customFormat="1" x14ac:dyDescent="0.15"/>
    <row r="539" s="1" customFormat="1" x14ac:dyDescent="0.15"/>
    <row r="540" s="1" customFormat="1" x14ac:dyDescent="0.15"/>
    <row r="541" s="1" customFormat="1" x14ac:dyDescent="0.15"/>
    <row r="542" s="1" customFormat="1" x14ac:dyDescent="0.15"/>
    <row r="543" s="1" customFormat="1" x14ac:dyDescent="0.15"/>
    <row r="544" s="1" customFormat="1" x14ac:dyDescent="0.15"/>
    <row r="545" s="1" customFormat="1" x14ac:dyDescent="0.15"/>
    <row r="546" s="1" customFormat="1" x14ac:dyDescent="0.15"/>
    <row r="547" s="1" customFormat="1" x14ac:dyDescent="0.15"/>
    <row r="548" s="1" customFormat="1" x14ac:dyDescent="0.15"/>
    <row r="549" s="1" customFormat="1" x14ac:dyDescent="0.15"/>
    <row r="550" s="1" customFormat="1" x14ac:dyDescent="0.15"/>
    <row r="551" s="1" customFormat="1" x14ac:dyDescent="0.15"/>
    <row r="552" s="1" customFormat="1" x14ac:dyDescent="0.15"/>
    <row r="553" s="1" customFormat="1" x14ac:dyDescent="0.15"/>
    <row r="554" s="1" customFormat="1" x14ac:dyDescent="0.15"/>
    <row r="555" s="1" customFormat="1" x14ac:dyDescent="0.15"/>
    <row r="556" s="1" customFormat="1" x14ac:dyDescent="0.15"/>
    <row r="557" s="1" customFormat="1" x14ac:dyDescent="0.15"/>
    <row r="558" s="1" customFormat="1" x14ac:dyDescent="0.15"/>
    <row r="559" s="1" customFormat="1" x14ac:dyDescent="0.15"/>
    <row r="560" s="1" customFormat="1" x14ac:dyDescent="0.15"/>
    <row r="561" s="1" customFormat="1" x14ac:dyDescent="0.15"/>
    <row r="562" s="1" customFormat="1" x14ac:dyDescent="0.15"/>
    <row r="563" s="1" customFormat="1" x14ac:dyDescent="0.15"/>
    <row r="564" s="1" customFormat="1" x14ac:dyDescent="0.15"/>
    <row r="565" s="1" customFormat="1" x14ac:dyDescent="0.15"/>
    <row r="566" s="1" customFormat="1" x14ac:dyDescent="0.15"/>
    <row r="567" s="1" customFormat="1" x14ac:dyDescent="0.15"/>
    <row r="568" s="1" customFormat="1" x14ac:dyDescent="0.15"/>
    <row r="569" s="1" customFormat="1" x14ac:dyDescent="0.15"/>
    <row r="570" s="1" customFormat="1" x14ac:dyDescent="0.15"/>
    <row r="571" s="1" customFormat="1" x14ac:dyDescent="0.15"/>
    <row r="572" s="1" customFormat="1" x14ac:dyDescent="0.15"/>
    <row r="573" s="1" customFormat="1" x14ac:dyDescent="0.15"/>
    <row r="574" s="1" customFormat="1" x14ac:dyDescent="0.15"/>
    <row r="575" s="1" customFormat="1" x14ac:dyDescent="0.15"/>
    <row r="576" s="1" customFormat="1" x14ac:dyDescent="0.15"/>
    <row r="577" s="1" customFormat="1" x14ac:dyDescent="0.15"/>
    <row r="578" s="1" customFormat="1" x14ac:dyDescent="0.15"/>
    <row r="579" s="1" customFormat="1" x14ac:dyDescent="0.15"/>
    <row r="580" s="1" customFormat="1" x14ac:dyDescent="0.15"/>
    <row r="581" s="1" customFormat="1" x14ac:dyDescent="0.15"/>
    <row r="582" s="1" customFormat="1" x14ac:dyDescent="0.15"/>
    <row r="583" s="1" customFormat="1" x14ac:dyDescent="0.15"/>
    <row r="584" s="1" customFormat="1" x14ac:dyDescent="0.15"/>
    <row r="585" s="1" customFormat="1" x14ac:dyDescent="0.15"/>
    <row r="586" s="1" customFormat="1" x14ac:dyDescent="0.15"/>
    <row r="587" s="1" customFormat="1" x14ac:dyDescent="0.15"/>
    <row r="588" s="1" customFormat="1" x14ac:dyDescent="0.15"/>
    <row r="589" s="1" customFormat="1" x14ac:dyDescent="0.15"/>
    <row r="590" s="1" customFormat="1" x14ac:dyDescent="0.15"/>
    <row r="591" s="1" customFormat="1" x14ac:dyDescent="0.15"/>
    <row r="592" s="1" customFormat="1" x14ac:dyDescent="0.15"/>
    <row r="593" s="1" customFormat="1" x14ac:dyDescent="0.15"/>
    <row r="594" s="1" customFormat="1" x14ac:dyDescent="0.15"/>
    <row r="595" s="1" customFormat="1" x14ac:dyDescent="0.15"/>
    <row r="596" s="1" customFormat="1" x14ac:dyDescent="0.15"/>
    <row r="597" s="1" customFormat="1" x14ac:dyDescent="0.15"/>
    <row r="598" s="1" customFormat="1" x14ac:dyDescent="0.15"/>
    <row r="599" s="1" customFormat="1" x14ac:dyDescent="0.15"/>
    <row r="600" s="1" customFormat="1" x14ac:dyDescent="0.15"/>
    <row r="601" s="1" customFormat="1" x14ac:dyDescent="0.15"/>
    <row r="602" s="1" customFormat="1" x14ac:dyDescent="0.15"/>
    <row r="603" s="1" customFormat="1" x14ac:dyDescent="0.15"/>
    <row r="604" s="1" customFormat="1" x14ac:dyDescent="0.15"/>
    <row r="605" s="1" customFormat="1" x14ac:dyDescent="0.15"/>
    <row r="606" s="1" customFormat="1" x14ac:dyDescent="0.15"/>
    <row r="607" s="1" customFormat="1" x14ac:dyDescent="0.15"/>
    <row r="608" s="1" customFormat="1" x14ac:dyDescent="0.15"/>
    <row r="609" s="1" customFormat="1" x14ac:dyDescent="0.15"/>
    <row r="610" s="1" customFormat="1" x14ac:dyDescent="0.15"/>
    <row r="611" s="1" customFormat="1" x14ac:dyDescent="0.15"/>
    <row r="612" s="1" customFormat="1" x14ac:dyDescent="0.15"/>
    <row r="613" s="1" customFormat="1" x14ac:dyDescent="0.15"/>
    <row r="614" s="1" customFormat="1" x14ac:dyDescent="0.15"/>
    <row r="615" s="1" customFormat="1" x14ac:dyDescent="0.15"/>
    <row r="616" s="1" customFormat="1" x14ac:dyDescent="0.15"/>
    <row r="617" s="1" customFormat="1" x14ac:dyDescent="0.15"/>
    <row r="618" s="1" customFormat="1" x14ac:dyDescent="0.15"/>
    <row r="619" s="1" customFormat="1" x14ac:dyDescent="0.15"/>
    <row r="620" s="1" customFormat="1" x14ac:dyDescent="0.15"/>
    <row r="621" s="1" customFormat="1" x14ac:dyDescent="0.15"/>
    <row r="622" s="1" customFormat="1" x14ac:dyDescent="0.15"/>
    <row r="623" s="1" customFormat="1" x14ac:dyDescent="0.15"/>
    <row r="624" s="1" customFormat="1" x14ac:dyDescent="0.15"/>
    <row r="625" s="1" customFormat="1" x14ac:dyDescent="0.15"/>
    <row r="626" s="1" customFormat="1" x14ac:dyDescent="0.15"/>
    <row r="627" s="1" customFormat="1" x14ac:dyDescent="0.15"/>
    <row r="628" s="1" customFormat="1" x14ac:dyDescent="0.15"/>
    <row r="629" s="1" customFormat="1" x14ac:dyDescent="0.15"/>
    <row r="630" s="1" customFormat="1" x14ac:dyDescent="0.15"/>
    <row r="631" s="1" customFormat="1" x14ac:dyDescent="0.15"/>
    <row r="632" s="1" customFormat="1" x14ac:dyDescent="0.15"/>
    <row r="633" s="1" customFormat="1" x14ac:dyDescent="0.15"/>
    <row r="634" s="1" customFormat="1" x14ac:dyDescent="0.15"/>
    <row r="635" s="1" customFormat="1" x14ac:dyDescent="0.15"/>
    <row r="636" s="1" customFormat="1" x14ac:dyDescent="0.15"/>
    <row r="637" s="1" customFormat="1" x14ac:dyDescent="0.15"/>
    <row r="638" s="1" customFormat="1" x14ac:dyDescent="0.15"/>
    <row r="639" s="1" customFormat="1" x14ac:dyDescent="0.15"/>
    <row r="640" s="1" customFormat="1" x14ac:dyDescent="0.15"/>
    <row r="641" s="1" customFormat="1" x14ac:dyDescent="0.15"/>
    <row r="642" s="1" customFormat="1" x14ac:dyDescent="0.15"/>
    <row r="643" s="1" customFormat="1" x14ac:dyDescent="0.15"/>
    <row r="644" s="1" customFormat="1" x14ac:dyDescent="0.15"/>
    <row r="645" s="1" customFormat="1" x14ac:dyDescent="0.15"/>
    <row r="646" s="1" customFormat="1" x14ac:dyDescent="0.15"/>
    <row r="647" s="1" customFormat="1" x14ac:dyDescent="0.15"/>
    <row r="648" s="1" customFormat="1" x14ac:dyDescent="0.15"/>
    <row r="649" s="1" customFormat="1" x14ac:dyDescent="0.15"/>
    <row r="650" s="1" customFormat="1" x14ac:dyDescent="0.15"/>
    <row r="651" s="1" customFormat="1" x14ac:dyDescent="0.15"/>
    <row r="652" s="1" customFormat="1" x14ac:dyDescent="0.15"/>
    <row r="653" s="1" customFormat="1" x14ac:dyDescent="0.15"/>
    <row r="654" s="1" customFormat="1" x14ac:dyDescent="0.15"/>
    <row r="655" s="1" customFormat="1" x14ac:dyDescent="0.15"/>
    <row r="656" s="1" customFormat="1" x14ac:dyDescent="0.15"/>
    <row r="657" s="1" customFormat="1" x14ac:dyDescent="0.15"/>
    <row r="658" s="1" customFormat="1" x14ac:dyDescent="0.15"/>
    <row r="659" s="1" customFormat="1" x14ac:dyDescent="0.15"/>
    <row r="660" s="1" customFormat="1" x14ac:dyDescent="0.15"/>
    <row r="661" s="1" customFormat="1" x14ac:dyDescent="0.15"/>
    <row r="662" s="1" customFormat="1" x14ac:dyDescent="0.15"/>
    <row r="663" s="1" customFormat="1" x14ac:dyDescent="0.15"/>
    <row r="664" s="1" customFormat="1" x14ac:dyDescent="0.15"/>
    <row r="665" s="1" customFormat="1" x14ac:dyDescent="0.15"/>
    <row r="666" s="1" customFormat="1" x14ac:dyDescent="0.15"/>
    <row r="667" s="1" customFormat="1" x14ac:dyDescent="0.15"/>
    <row r="668" s="1" customFormat="1" x14ac:dyDescent="0.15"/>
    <row r="669" s="1" customFormat="1" x14ac:dyDescent="0.15"/>
    <row r="670" s="1" customFormat="1" x14ac:dyDescent="0.15"/>
    <row r="671" s="1" customFormat="1" x14ac:dyDescent="0.15"/>
    <row r="672" s="1" customFormat="1" x14ac:dyDescent="0.15"/>
    <row r="673" s="1" customFormat="1" x14ac:dyDescent="0.15"/>
    <row r="674" s="1" customFormat="1" x14ac:dyDescent="0.15"/>
    <row r="675" s="1" customFormat="1" x14ac:dyDescent="0.15"/>
    <row r="676" s="1" customFormat="1" x14ac:dyDescent="0.15"/>
    <row r="677" s="1" customFormat="1" x14ac:dyDescent="0.15"/>
    <row r="678" s="1" customFormat="1" x14ac:dyDescent="0.15"/>
    <row r="679" s="1" customFormat="1" x14ac:dyDescent="0.15"/>
    <row r="680" s="1" customFormat="1" x14ac:dyDescent="0.15"/>
    <row r="681" s="1" customFormat="1" x14ac:dyDescent="0.15"/>
    <row r="682" s="1" customFormat="1" x14ac:dyDescent="0.15"/>
    <row r="683" s="1" customFormat="1" x14ac:dyDescent="0.15"/>
    <row r="684" s="1" customFormat="1" x14ac:dyDescent="0.15"/>
    <row r="685" s="1" customFormat="1" x14ac:dyDescent="0.15"/>
    <row r="686" s="1" customFormat="1" x14ac:dyDescent="0.15"/>
    <row r="687" s="1" customFormat="1" x14ac:dyDescent="0.15"/>
    <row r="688" s="1" customFormat="1" x14ac:dyDescent="0.15"/>
    <row r="689" s="1" customFormat="1" x14ac:dyDescent="0.15"/>
    <row r="690" s="1" customFormat="1" x14ac:dyDescent="0.15"/>
    <row r="691" s="1" customFormat="1" x14ac:dyDescent="0.15"/>
    <row r="692" s="1" customFormat="1" x14ac:dyDescent="0.15"/>
    <row r="693" s="1" customFormat="1" x14ac:dyDescent="0.15"/>
    <row r="694" s="1" customFormat="1" x14ac:dyDescent="0.15"/>
    <row r="695" s="1" customFormat="1" x14ac:dyDescent="0.15"/>
    <row r="696" s="1" customFormat="1" x14ac:dyDescent="0.15"/>
    <row r="697" s="1" customFormat="1" x14ac:dyDescent="0.15"/>
    <row r="698" s="1" customFormat="1" x14ac:dyDescent="0.15"/>
    <row r="699" s="1" customFormat="1" x14ac:dyDescent="0.15"/>
    <row r="700" s="1" customFormat="1" x14ac:dyDescent="0.15"/>
    <row r="701" s="1" customFormat="1" x14ac:dyDescent="0.15"/>
    <row r="702" s="1" customFormat="1" x14ac:dyDescent="0.15"/>
    <row r="703" s="1" customFormat="1" x14ac:dyDescent="0.15"/>
    <row r="704" s="1" customFormat="1" x14ac:dyDescent="0.15"/>
    <row r="705" s="1" customFormat="1" x14ac:dyDescent="0.15"/>
    <row r="706" s="1" customFormat="1" x14ac:dyDescent="0.15"/>
    <row r="707" s="1" customFormat="1" x14ac:dyDescent="0.15"/>
    <row r="708" s="1" customFormat="1" x14ac:dyDescent="0.15"/>
    <row r="709" s="1" customFormat="1" x14ac:dyDescent="0.15"/>
    <row r="710" s="1" customFormat="1" x14ac:dyDescent="0.15"/>
    <row r="711" s="1" customFormat="1" x14ac:dyDescent="0.15"/>
    <row r="712" s="1" customFormat="1" x14ac:dyDescent="0.15"/>
    <row r="713" s="1" customFormat="1" x14ac:dyDescent="0.15"/>
    <row r="714" s="1" customFormat="1" x14ac:dyDescent="0.15"/>
    <row r="715" s="1" customFormat="1" x14ac:dyDescent="0.15"/>
    <row r="716" s="1" customFormat="1" x14ac:dyDescent="0.15"/>
    <row r="717" s="1" customFormat="1" x14ac:dyDescent="0.15"/>
    <row r="718" s="1" customFormat="1" x14ac:dyDescent="0.15"/>
    <row r="719" s="1" customFormat="1" x14ac:dyDescent="0.15"/>
    <row r="720" s="1" customFormat="1" x14ac:dyDescent="0.15"/>
    <row r="721" s="1" customFormat="1" x14ac:dyDescent="0.15"/>
    <row r="722" s="1" customFormat="1" x14ac:dyDescent="0.15"/>
    <row r="723" s="1" customFormat="1" x14ac:dyDescent="0.15"/>
    <row r="724" s="1" customFormat="1" x14ac:dyDescent="0.15"/>
    <row r="725" s="1" customFormat="1" x14ac:dyDescent="0.15"/>
    <row r="726" s="1" customFormat="1" x14ac:dyDescent="0.15"/>
    <row r="727" s="1" customFormat="1" x14ac:dyDescent="0.15"/>
    <row r="728" s="1" customFormat="1" x14ac:dyDescent="0.15"/>
    <row r="729" s="1" customFormat="1" x14ac:dyDescent="0.15"/>
    <row r="730" s="1" customFormat="1" x14ac:dyDescent="0.15"/>
    <row r="731" s="1" customFormat="1" x14ac:dyDescent="0.15"/>
    <row r="732" s="1" customFormat="1" x14ac:dyDescent="0.15"/>
    <row r="733" s="1" customFormat="1" x14ac:dyDescent="0.15"/>
    <row r="734" s="1" customFormat="1" x14ac:dyDescent="0.15"/>
    <row r="735" s="1" customFormat="1" x14ac:dyDescent="0.15"/>
    <row r="736" s="1" customFormat="1" x14ac:dyDescent="0.15"/>
    <row r="737" s="1" customFormat="1" x14ac:dyDescent="0.15"/>
    <row r="738" s="1" customFormat="1" x14ac:dyDescent="0.15"/>
    <row r="739" s="1" customFormat="1" x14ac:dyDescent="0.15"/>
    <row r="740" s="1" customFormat="1" x14ac:dyDescent="0.15"/>
    <row r="741" s="1" customFormat="1" x14ac:dyDescent="0.15"/>
    <row r="742" s="1" customFormat="1" x14ac:dyDescent="0.15"/>
    <row r="743" s="1" customFormat="1" x14ac:dyDescent="0.15"/>
    <row r="744" s="1" customFormat="1" x14ac:dyDescent="0.15"/>
    <row r="745" s="1" customFormat="1" x14ac:dyDescent="0.15"/>
    <row r="746" s="1" customFormat="1" x14ac:dyDescent="0.15"/>
    <row r="747" s="1" customFormat="1" x14ac:dyDescent="0.15"/>
    <row r="748" s="1" customFormat="1" x14ac:dyDescent="0.15"/>
    <row r="749" s="1" customFormat="1" x14ac:dyDescent="0.15"/>
    <row r="750" s="1" customFormat="1" x14ac:dyDescent="0.15"/>
    <row r="751" s="1" customFormat="1" x14ac:dyDescent="0.15"/>
    <row r="752" s="1" customFormat="1" x14ac:dyDescent="0.15"/>
    <row r="753" s="1" customFormat="1" x14ac:dyDescent="0.15"/>
    <row r="754" s="1" customFormat="1" x14ac:dyDescent="0.15"/>
    <row r="755" s="1" customFormat="1" x14ac:dyDescent="0.15"/>
    <row r="756" s="1" customFormat="1" x14ac:dyDescent="0.15"/>
    <row r="757" s="1" customFormat="1" x14ac:dyDescent="0.15"/>
    <row r="758" s="1" customFormat="1" x14ac:dyDescent="0.15"/>
    <row r="759" s="1" customFormat="1" x14ac:dyDescent="0.15"/>
    <row r="760" s="1" customFormat="1" x14ac:dyDescent="0.15"/>
    <row r="761" s="1" customFormat="1" x14ac:dyDescent="0.15"/>
    <row r="762" s="1" customFormat="1" x14ac:dyDescent="0.15"/>
    <row r="763" s="1" customFormat="1" x14ac:dyDescent="0.15"/>
    <row r="764" s="1" customFormat="1" x14ac:dyDescent="0.15"/>
    <row r="765" s="1" customFormat="1" x14ac:dyDescent="0.15"/>
    <row r="766" s="1" customFormat="1" x14ac:dyDescent="0.15"/>
    <row r="767" s="1" customFormat="1" x14ac:dyDescent="0.15"/>
    <row r="768" s="1" customFormat="1" x14ac:dyDescent="0.15"/>
    <row r="769" s="1" customFormat="1" x14ac:dyDescent="0.15"/>
    <row r="770" s="1" customFormat="1" x14ac:dyDescent="0.15"/>
    <row r="771" s="1" customFormat="1" x14ac:dyDescent="0.15"/>
    <row r="772" s="1" customFormat="1" x14ac:dyDescent="0.15"/>
    <row r="773" s="1" customFormat="1" x14ac:dyDescent="0.15"/>
    <row r="774" s="1" customFormat="1" x14ac:dyDescent="0.15"/>
    <row r="775" s="1" customFormat="1" x14ac:dyDescent="0.15"/>
    <row r="776" s="1" customFormat="1" x14ac:dyDescent="0.15"/>
    <row r="777" s="1" customFormat="1" x14ac:dyDescent="0.15"/>
    <row r="778" s="1" customFormat="1" x14ac:dyDescent="0.15"/>
    <row r="779" s="1" customFormat="1" x14ac:dyDescent="0.15"/>
    <row r="780" s="1" customFormat="1" x14ac:dyDescent="0.15"/>
    <row r="781" s="1" customFormat="1" x14ac:dyDescent="0.15"/>
    <row r="782" s="1" customFormat="1" x14ac:dyDescent="0.15"/>
    <row r="783" s="1" customFormat="1" x14ac:dyDescent="0.15"/>
    <row r="784" s="1" customFormat="1" x14ac:dyDescent="0.15"/>
    <row r="785" s="1" customFormat="1" x14ac:dyDescent="0.15"/>
    <row r="786" s="1" customFormat="1" x14ac:dyDescent="0.15"/>
    <row r="787" s="1" customFormat="1" x14ac:dyDescent="0.15"/>
    <row r="788" s="1" customFormat="1" x14ac:dyDescent="0.15"/>
    <row r="789" s="1" customFormat="1" x14ac:dyDescent="0.15"/>
    <row r="790" s="1" customFormat="1" x14ac:dyDescent="0.15"/>
    <row r="791" s="1" customFormat="1" x14ac:dyDescent="0.15"/>
    <row r="792" s="1" customFormat="1" x14ac:dyDescent="0.15"/>
    <row r="793" s="1" customFormat="1" x14ac:dyDescent="0.15"/>
    <row r="794" s="1" customFormat="1" x14ac:dyDescent="0.15"/>
    <row r="795" s="1" customFormat="1" x14ac:dyDescent="0.15"/>
    <row r="796" s="1" customFormat="1" x14ac:dyDescent="0.15"/>
    <row r="797" s="1" customFormat="1" x14ac:dyDescent="0.15"/>
    <row r="798" s="1" customFormat="1" x14ac:dyDescent="0.15"/>
    <row r="799" s="1" customFormat="1" x14ac:dyDescent="0.15"/>
    <row r="800" s="1" customFormat="1" x14ac:dyDescent="0.15"/>
    <row r="801" s="1" customFormat="1" x14ac:dyDescent="0.15"/>
    <row r="802" s="1" customFormat="1" x14ac:dyDescent="0.15"/>
    <row r="803" s="1" customFormat="1" x14ac:dyDescent="0.15"/>
    <row r="804" s="1" customFormat="1" x14ac:dyDescent="0.15"/>
    <row r="805" s="1" customFormat="1" x14ac:dyDescent="0.15"/>
    <row r="806" s="1" customFormat="1" x14ac:dyDescent="0.15"/>
    <row r="807" s="1" customFormat="1" x14ac:dyDescent="0.15"/>
    <row r="808" s="1" customFormat="1" x14ac:dyDescent="0.15"/>
    <row r="809" s="1" customFormat="1" x14ac:dyDescent="0.15"/>
    <row r="810" s="1" customFormat="1" x14ac:dyDescent="0.15"/>
    <row r="811" s="1" customFormat="1" x14ac:dyDescent="0.15"/>
    <row r="812" s="1" customFormat="1" x14ac:dyDescent="0.15"/>
    <row r="813" s="1" customFormat="1" x14ac:dyDescent="0.15"/>
    <row r="814" s="1" customFormat="1" x14ac:dyDescent="0.15"/>
    <row r="815" s="1" customFormat="1" x14ac:dyDescent="0.15"/>
    <row r="816" s="1" customFormat="1" x14ac:dyDescent="0.15"/>
    <row r="817" s="1" customFormat="1" x14ac:dyDescent="0.15"/>
    <row r="818" s="1" customFormat="1" x14ac:dyDescent="0.15"/>
    <row r="819" s="1" customFormat="1" x14ac:dyDescent="0.15"/>
    <row r="820" s="1" customFormat="1" x14ac:dyDescent="0.15"/>
    <row r="821" s="1" customFormat="1" x14ac:dyDescent="0.15"/>
    <row r="822" s="1" customFormat="1" x14ac:dyDescent="0.15"/>
    <row r="823" s="1" customFormat="1" x14ac:dyDescent="0.15"/>
    <row r="824" s="1" customFormat="1" x14ac:dyDescent="0.15"/>
    <row r="825" s="1" customFormat="1" x14ac:dyDescent="0.15"/>
    <row r="826" s="1" customFormat="1" x14ac:dyDescent="0.15"/>
    <row r="827" s="1" customFormat="1" x14ac:dyDescent="0.15"/>
    <row r="828" s="1" customFormat="1" x14ac:dyDescent="0.15"/>
    <row r="829" s="1" customFormat="1" x14ac:dyDescent="0.15"/>
    <row r="830" s="1" customFormat="1" x14ac:dyDescent="0.15"/>
    <row r="831" s="1" customFormat="1" x14ac:dyDescent="0.15"/>
    <row r="832" s="1" customFormat="1" x14ac:dyDescent="0.15"/>
    <row r="833" s="1" customFormat="1" x14ac:dyDescent="0.15"/>
    <row r="834" s="1" customFormat="1" x14ac:dyDescent="0.15"/>
    <row r="835" s="1" customFormat="1" x14ac:dyDescent="0.15"/>
    <row r="836" s="1" customFormat="1" x14ac:dyDescent="0.15"/>
    <row r="837" s="1" customFormat="1" x14ac:dyDescent="0.15"/>
    <row r="838" s="1" customFormat="1" x14ac:dyDescent="0.15"/>
    <row r="839" s="1" customFormat="1" x14ac:dyDescent="0.15"/>
    <row r="840" s="1" customFormat="1" x14ac:dyDescent="0.15"/>
    <row r="841" s="1" customFormat="1" x14ac:dyDescent="0.15"/>
    <row r="842" s="1" customFormat="1" x14ac:dyDescent="0.15"/>
    <row r="843" s="1" customFormat="1" x14ac:dyDescent="0.15"/>
    <row r="844" s="1" customFormat="1" x14ac:dyDescent="0.15"/>
    <row r="845" s="1" customFormat="1" x14ac:dyDescent="0.15"/>
    <row r="846" s="1" customFormat="1" x14ac:dyDescent="0.15"/>
    <row r="847" s="1" customFormat="1" x14ac:dyDescent="0.15"/>
    <row r="848" s="1" customFormat="1" x14ac:dyDescent="0.15"/>
    <row r="849" s="1" customFormat="1" x14ac:dyDescent="0.15"/>
    <row r="850" s="1" customFormat="1" x14ac:dyDescent="0.15"/>
    <row r="851" s="1" customFormat="1" x14ac:dyDescent="0.15"/>
    <row r="852" s="1" customFormat="1" x14ac:dyDescent="0.15"/>
    <row r="853" s="1" customFormat="1" x14ac:dyDescent="0.15"/>
    <row r="854" s="1" customFormat="1" x14ac:dyDescent="0.15"/>
    <row r="855" s="1" customFormat="1" x14ac:dyDescent="0.15"/>
    <row r="856" s="1" customFormat="1" x14ac:dyDescent="0.15"/>
    <row r="857" s="1" customFormat="1" x14ac:dyDescent="0.15"/>
    <row r="858" s="1" customFormat="1" x14ac:dyDescent="0.15"/>
    <row r="859" s="1" customFormat="1" x14ac:dyDescent="0.15"/>
    <row r="860" s="1" customFormat="1" x14ac:dyDescent="0.15"/>
    <row r="861" s="1" customFormat="1" x14ac:dyDescent="0.15"/>
    <row r="862" s="1" customFormat="1" x14ac:dyDescent="0.15"/>
    <row r="863" s="1" customFormat="1" x14ac:dyDescent="0.15"/>
    <row r="864" s="1" customFormat="1" x14ac:dyDescent="0.15"/>
    <row r="865" s="1" customFormat="1" x14ac:dyDescent="0.15"/>
    <row r="866" s="1" customFormat="1" x14ac:dyDescent="0.15"/>
    <row r="867" s="1" customFormat="1" x14ac:dyDescent="0.15"/>
    <row r="868" s="1" customFormat="1" x14ac:dyDescent="0.15"/>
    <row r="869" s="1" customFormat="1" x14ac:dyDescent="0.15"/>
    <row r="870" s="1" customFormat="1" x14ac:dyDescent="0.15"/>
    <row r="871" s="1" customFormat="1" x14ac:dyDescent="0.15"/>
    <row r="872" s="1" customFormat="1" x14ac:dyDescent="0.15"/>
    <row r="873" s="1" customFormat="1" x14ac:dyDescent="0.15"/>
    <row r="874" s="1" customFormat="1" x14ac:dyDescent="0.15"/>
    <row r="875" s="1" customFormat="1" x14ac:dyDescent="0.15"/>
    <row r="876" s="1" customFormat="1" x14ac:dyDescent="0.15"/>
    <row r="877" s="1" customFormat="1" x14ac:dyDescent="0.15"/>
    <row r="878" s="1" customFormat="1" x14ac:dyDescent="0.15"/>
    <row r="879" s="1" customFormat="1" x14ac:dyDescent="0.15"/>
    <row r="880" s="1" customFormat="1" x14ac:dyDescent="0.15"/>
    <row r="881" s="1" customFormat="1" x14ac:dyDescent="0.15"/>
    <row r="882" s="1" customFormat="1" x14ac:dyDescent="0.15"/>
    <row r="883" s="1" customFormat="1" x14ac:dyDescent="0.15"/>
    <row r="884" s="1" customFormat="1" x14ac:dyDescent="0.15"/>
    <row r="885" s="1" customFormat="1" x14ac:dyDescent="0.15"/>
    <row r="886" s="1" customFormat="1" x14ac:dyDescent="0.15"/>
    <row r="887" s="1" customFormat="1" x14ac:dyDescent="0.15"/>
    <row r="888" s="1" customFormat="1" x14ac:dyDescent="0.15"/>
    <row r="889" s="1" customFormat="1" x14ac:dyDescent="0.15"/>
    <row r="890" s="1" customFormat="1" x14ac:dyDescent="0.15"/>
    <row r="891" s="1" customFormat="1" x14ac:dyDescent="0.15"/>
    <row r="892" s="1" customFormat="1" x14ac:dyDescent="0.15"/>
    <row r="893" s="1" customFormat="1" x14ac:dyDescent="0.15"/>
    <row r="894" s="1" customFormat="1" x14ac:dyDescent="0.15"/>
    <row r="895" s="1" customFormat="1" x14ac:dyDescent="0.15"/>
    <row r="896" s="1" customFormat="1" x14ac:dyDescent="0.15"/>
    <row r="897" s="1" customFormat="1" x14ac:dyDescent="0.15"/>
    <row r="898" s="1" customFormat="1" x14ac:dyDescent="0.15"/>
    <row r="899" s="1" customFormat="1" x14ac:dyDescent="0.15"/>
    <row r="900" s="1" customFormat="1" x14ac:dyDescent="0.15"/>
    <row r="901" s="1" customFormat="1" x14ac:dyDescent="0.15"/>
    <row r="902" s="1" customFormat="1" x14ac:dyDescent="0.15"/>
    <row r="903" s="1" customFormat="1" x14ac:dyDescent="0.15"/>
    <row r="904" s="1" customFormat="1" x14ac:dyDescent="0.15"/>
    <row r="905" s="1" customFormat="1" x14ac:dyDescent="0.15"/>
    <row r="906" s="1" customFormat="1" x14ac:dyDescent="0.15"/>
    <row r="907" s="1" customFormat="1" x14ac:dyDescent="0.15"/>
    <row r="908" s="1" customFormat="1" x14ac:dyDescent="0.15"/>
    <row r="909" s="1" customFormat="1" x14ac:dyDescent="0.15"/>
    <row r="910" s="1" customFormat="1" x14ac:dyDescent="0.15"/>
    <row r="911" s="1" customFormat="1" x14ac:dyDescent="0.15"/>
    <row r="912" s="1" customFormat="1" x14ac:dyDescent="0.15"/>
    <row r="913" s="1" customFormat="1" x14ac:dyDescent="0.15"/>
    <row r="914" s="1" customFormat="1" x14ac:dyDescent="0.15"/>
    <row r="915" s="1" customFormat="1" x14ac:dyDescent="0.15"/>
    <row r="916" s="1" customFormat="1" x14ac:dyDescent="0.15"/>
    <row r="917" s="1" customFormat="1" x14ac:dyDescent="0.15"/>
    <row r="918" s="1" customFormat="1" x14ac:dyDescent="0.15"/>
    <row r="919" s="1" customFormat="1" x14ac:dyDescent="0.15"/>
    <row r="920" s="1" customFormat="1" x14ac:dyDescent="0.15"/>
    <row r="921" s="1" customFormat="1" x14ac:dyDescent="0.15"/>
    <row r="922" s="1" customFormat="1" x14ac:dyDescent="0.15"/>
    <row r="923" s="1" customFormat="1" x14ac:dyDescent="0.15"/>
    <row r="924" s="1" customFormat="1" x14ac:dyDescent="0.15"/>
    <row r="925" s="1" customFormat="1" x14ac:dyDescent="0.15"/>
    <row r="926" s="1" customFormat="1" x14ac:dyDescent="0.15"/>
    <row r="927" s="1" customFormat="1" x14ac:dyDescent="0.15"/>
    <row r="928" s="1" customFormat="1" x14ac:dyDescent="0.15"/>
    <row r="929" s="1" customFormat="1" x14ac:dyDescent="0.15"/>
    <row r="930" s="1" customFormat="1" x14ac:dyDescent="0.15"/>
    <row r="931" s="1" customFormat="1" x14ac:dyDescent="0.15"/>
    <row r="932" s="1" customFormat="1" x14ac:dyDescent="0.15"/>
    <row r="933" s="1" customFormat="1" x14ac:dyDescent="0.15"/>
    <row r="934" s="1" customFormat="1" x14ac:dyDescent="0.15"/>
    <row r="935" s="1" customFormat="1" x14ac:dyDescent="0.15"/>
    <row r="936" s="1" customFormat="1" x14ac:dyDescent="0.15"/>
    <row r="937" s="1" customFormat="1" x14ac:dyDescent="0.15"/>
    <row r="938" s="1" customFormat="1" x14ac:dyDescent="0.15"/>
    <row r="939" s="1" customFormat="1" x14ac:dyDescent="0.15"/>
    <row r="940" s="1" customFormat="1" x14ac:dyDescent="0.15"/>
    <row r="941" s="1" customFormat="1" x14ac:dyDescent="0.15"/>
    <row r="942" s="1" customFormat="1" x14ac:dyDescent="0.15"/>
    <row r="943" s="1" customFormat="1" x14ac:dyDescent="0.15"/>
    <row r="944" s="1" customFormat="1" x14ac:dyDescent="0.15"/>
    <row r="945" s="1" customFormat="1" x14ac:dyDescent="0.15"/>
    <row r="946" s="1" customFormat="1" x14ac:dyDescent="0.15"/>
    <row r="947" s="1" customFormat="1" x14ac:dyDescent="0.15"/>
    <row r="948" s="1" customFormat="1" x14ac:dyDescent="0.15"/>
    <row r="949" s="1" customFormat="1" x14ac:dyDescent="0.15"/>
    <row r="950" s="1" customFormat="1" x14ac:dyDescent="0.15"/>
    <row r="951" s="1" customFormat="1" x14ac:dyDescent="0.15"/>
    <row r="952" s="1" customFormat="1" x14ac:dyDescent="0.15"/>
    <row r="953" s="1" customFormat="1" x14ac:dyDescent="0.15"/>
    <row r="954" s="1" customFormat="1" x14ac:dyDescent="0.15"/>
    <row r="955" s="1" customFormat="1" x14ac:dyDescent="0.15"/>
    <row r="956" s="1" customFormat="1" x14ac:dyDescent="0.15"/>
    <row r="957" s="1" customFormat="1" x14ac:dyDescent="0.15"/>
    <row r="958" s="1" customFormat="1" x14ac:dyDescent="0.15"/>
    <row r="959" s="1" customFormat="1" x14ac:dyDescent="0.15"/>
    <row r="960" s="1" customFormat="1" x14ac:dyDescent="0.15"/>
    <row r="961" s="1" customFormat="1" x14ac:dyDescent="0.15"/>
    <row r="962" s="1" customFormat="1" x14ac:dyDescent="0.15"/>
    <row r="963" s="1" customFormat="1" x14ac:dyDescent="0.15"/>
    <row r="964" s="1" customFormat="1" x14ac:dyDescent="0.15"/>
    <row r="965" s="1" customFormat="1" x14ac:dyDescent="0.15"/>
    <row r="966" s="1" customFormat="1" x14ac:dyDescent="0.15"/>
    <row r="967" s="1" customFormat="1" x14ac:dyDescent="0.15"/>
    <row r="968" s="1" customFormat="1" x14ac:dyDescent="0.15"/>
    <row r="969" s="1" customFormat="1" x14ac:dyDescent="0.15"/>
    <row r="970" s="1" customFormat="1" x14ac:dyDescent="0.15"/>
    <row r="971" s="1" customFormat="1" x14ac:dyDescent="0.15"/>
    <row r="972" s="1" customFormat="1" x14ac:dyDescent="0.15"/>
    <row r="973" s="1" customFormat="1" x14ac:dyDescent="0.15"/>
    <row r="974" s="1" customFormat="1" x14ac:dyDescent="0.15"/>
    <row r="975" s="1" customFormat="1" x14ac:dyDescent="0.15"/>
    <row r="976" s="1" customFormat="1" x14ac:dyDescent="0.15"/>
    <row r="977" s="1" customFormat="1" x14ac:dyDescent="0.15"/>
    <row r="978" s="1" customFormat="1" x14ac:dyDescent="0.15"/>
    <row r="979" s="1" customFormat="1" x14ac:dyDescent="0.15"/>
    <row r="980" s="1" customFormat="1" x14ac:dyDescent="0.15"/>
    <row r="981" s="1" customFormat="1" x14ac:dyDescent="0.15"/>
    <row r="982" s="1" customFormat="1" x14ac:dyDescent="0.15"/>
    <row r="983" s="1" customFormat="1" x14ac:dyDescent="0.15"/>
    <row r="984" s="1" customFormat="1" x14ac:dyDescent="0.15"/>
    <row r="985" s="1" customFormat="1" x14ac:dyDescent="0.15"/>
    <row r="986" s="1" customFormat="1" x14ac:dyDescent="0.15"/>
    <row r="987" s="1" customFormat="1" x14ac:dyDescent="0.15"/>
    <row r="988" s="1" customFormat="1" x14ac:dyDescent="0.15"/>
    <row r="989" s="1" customFormat="1" x14ac:dyDescent="0.15"/>
    <row r="990" s="1" customFormat="1" x14ac:dyDescent="0.15"/>
    <row r="991" s="1" customFormat="1" x14ac:dyDescent="0.15"/>
    <row r="992" s="1" customFormat="1" x14ac:dyDescent="0.15"/>
    <row r="993" s="1" customFormat="1" x14ac:dyDescent="0.15"/>
    <row r="994" s="1" customFormat="1" x14ac:dyDescent="0.15"/>
    <row r="995" s="1" customFormat="1" x14ac:dyDescent="0.15"/>
    <row r="996" s="1" customFormat="1" x14ac:dyDescent="0.15"/>
    <row r="997" s="1" customFormat="1" x14ac:dyDescent="0.15"/>
    <row r="998" s="1" customFormat="1" x14ac:dyDescent="0.15"/>
    <row r="999" s="1" customFormat="1" x14ac:dyDescent="0.15"/>
    <row r="1000" s="1" customFormat="1" x14ac:dyDescent="0.15"/>
    <row r="1001" s="1" customFormat="1" x14ac:dyDescent="0.15"/>
    <row r="1002" s="1" customFormat="1" x14ac:dyDescent="0.15"/>
    <row r="1003" s="1" customFormat="1" x14ac:dyDescent="0.15"/>
    <row r="1004" s="1" customFormat="1" x14ac:dyDescent="0.15"/>
    <row r="1005" s="1" customFormat="1" x14ac:dyDescent="0.15"/>
    <row r="1006" s="1" customFormat="1" x14ac:dyDescent="0.15"/>
    <row r="1007" s="1" customFormat="1" x14ac:dyDescent="0.15"/>
    <row r="1008" s="1" customFormat="1" x14ac:dyDescent="0.15"/>
    <row r="1009" s="1" customFormat="1" x14ac:dyDescent="0.15"/>
    <row r="1010" s="1" customFormat="1" x14ac:dyDescent="0.15"/>
    <row r="1011" s="1" customFormat="1" x14ac:dyDescent="0.15"/>
    <row r="1012" s="1" customFormat="1" x14ac:dyDescent="0.15"/>
    <row r="1013" s="1" customFormat="1" x14ac:dyDescent="0.15"/>
    <row r="1014" s="1" customFormat="1" x14ac:dyDescent="0.15"/>
    <row r="1015" s="1" customFormat="1" x14ac:dyDescent="0.15"/>
    <row r="1016" s="1" customFormat="1" x14ac:dyDescent="0.15"/>
    <row r="1017" s="1" customFormat="1" x14ac:dyDescent="0.15"/>
    <row r="1018" s="1" customFormat="1" x14ac:dyDescent="0.15"/>
    <row r="1019" s="1" customFormat="1" x14ac:dyDescent="0.15"/>
    <row r="1020" s="1" customFormat="1" x14ac:dyDescent="0.15"/>
    <row r="1021" s="1" customFormat="1" x14ac:dyDescent="0.15"/>
    <row r="1022" s="1" customFormat="1" x14ac:dyDescent="0.15"/>
    <row r="1023" s="1" customFormat="1" x14ac:dyDescent="0.15"/>
    <row r="1024" s="1" customFormat="1" x14ac:dyDescent="0.15"/>
    <row r="1025" s="1" customFormat="1" x14ac:dyDescent="0.15"/>
    <row r="1026" s="1" customFormat="1" x14ac:dyDescent="0.15"/>
    <row r="1027" s="1" customFormat="1" x14ac:dyDescent="0.15"/>
    <row r="1028" s="1" customFormat="1" x14ac:dyDescent="0.15"/>
    <row r="1029" s="1" customFormat="1" x14ac:dyDescent="0.15"/>
    <row r="1030" s="1" customFormat="1" x14ac:dyDescent="0.15"/>
    <row r="1031" s="1" customFormat="1" x14ac:dyDescent="0.15"/>
    <row r="1032" s="1" customFormat="1" x14ac:dyDescent="0.15"/>
    <row r="1033" s="1" customFormat="1" x14ac:dyDescent="0.15"/>
    <row r="1034" s="1" customFormat="1" x14ac:dyDescent="0.15"/>
    <row r="1035" s="1" customFormat="1" x14ac:dyDescent="0.15"/>
    <row r="1036" s="1" customFormat="1" x14ac:dyDescent="0.15"/>
    <row r="1037" s="1" customFormat="1" x14ac:dyDescent="0.15"/>
    <row r="1038" s="1" customFormat="1" x14ac:dyDescent="0.15"/>
    <row r="1039" s="1" customFormat="1" x14ac:dyDescent="0.15"/>
    <row r="1040" s="1" customFormat="1" x14ac:dyDescent="0.15"/>
    <row r="1041" s="1" customFormat="1" x14ac:dyDescent="0.15"/>
    <row r="1042" s="1" customFormat="1" x14ac:dyDescent="0.15"/>
    <row r="1043" s="1" customFormat="1" x14ac:dyDescent="0.15"/>
    <row r="1044" s="1" customFormat="1" x14ac:dyDescent="0.15"/>
    <row r="1045" s="1" customFormat="1" x14ac:dyDescent="0.15"/>
    <row r="1046" s="1" customFormat="1" x14ac:dyDescent="0.15"/>
    <row r="1047" s="1" customFormat="1" x14ac:dyDescent="0.15"/>
    <row r="1048" s="1" customFormat="1" x14ac:dyDescent="0.15"/>
    <row r="1049" s="1" customFormat="1" x14ac:dyDescent="0.15"/>
    <row r="1050" s="1" customFormat="1" x14ac:dyDescent="0.15"/>
    <row r="1051" s="1" customFormat="1" x14ac:dyDescent="0.15"/>
    <row r="1052" s="1" customFormat="1" x14ac:dyDescent="0.15"/>
    <row r="1053" s="1" customFormat="1" x14ac:dyDescent="0.15"/>
    <row r="1054" s="1" customFormat="1" x14ac:dyDescent="0.15"/>
    <row r="1055" s="1" customFormat="1" x14ac:dyDescent="0.15"/>
    <row r="1056" s="1" customFormat="1" x14ac:dyDescent="0.15"/>
    <row r="1057" s="1" customFormat="1" x14ac:dyDescent="0.15"/>
    <row r="1058" s="1" customFormat="1" x14ac:dyDescent="0.15"/>
    <row r="1059" s="1" customFormat="1" x14ac:dyDescent="0.15"/>
    <row r="1060" s="1" customFormat="1" x14ac:dyDescent="0.15"/>
    <row r="1061" s="1" customFormat="1" x14ac:dyDescent="0.15"/>
    <row r="1062" s="1" customFormat="1" x14ac:dyDescent="0.15"/>
    <row r="1063" s="1" customFormat="1" x14ac:dyDescent="0.15"/>
    <row r="1064" s="1" customFormat="1" x14ac:dyDescent="0.15"/>
    <row r="1065" s="1" customFormat="1" x14ac:dyDescent="0.15"/>
    <row r="1066" s="1" customFormat="1" x14ac:dyDescent="0.15"/>
    <row r="1067" s="1" customFormat="1" x14ac:dyDescent="0.15"/>
    <row r="1068" s="1" customFormat="1" x14ac:dyDescent="0.15"/>
    <row r="1069" s="1" customFormat="1" x14ac:dyDescent="0.15"/>
    <row r="1070" s="1" customFormat="1" x14ac:dyDescent="0.15"/>
    <row r="1071" s="1" customFormat="1" x14ac:dyDescent="0.15"/>
    <row r="1072" s="1" customFormat="1" x14ac:dyDescent="0.15"/>
    <row r="1073" s="1" customFormat="1" x14ac:dyDescent="0.15"/>
    <row r="1074" s="1" customFormat="1" x14ac:dyDescent="0.15"/>
    <row r="1075" s="1" customFormat="1" x14ac:dyDescent="0.15"/>
    <row r="1076" s="1" customFormat="1" x14ac:dyDescent="0.15"/>
    <row r="1077" s="1" customFormat="1" x14ac:dyDescent="0.15"/>
    <row r="1078" s="1" customFormat="1" x14ac:dyDescent="0.15"/>
    <row r="1079" s="1" customFormat="1" x14ac:dyDescent="0.15"/>
    <row r="1080" s="1" customFormat="1" x14ac:dyDescent="0.15"/>
    <row r="1081" s="1" customFormat="1" x14ac:dyDescent="0.15"/>
    <row r="1082" s="1" customFormat="1" x14ac:dyDescent="0.15"/>
    <row r="1083" s="1" customFormat="1" x14ac:dyDescent="0.15"/>
    <row r="1084" s="1" customFormat="1" x14ac:dyDescent="0.15"/>
    <row r="1085" s="1" customFormat="1" x14ac:dyDescent="0.15"/>
    <row r="1086" s="1" customFormat="1" x14ac:dyDescent="0.15"/>
    <row r="1087" s="1" customFormat="1" x14ac:dyDescent="0.15"/>
    <row r="1088" s="1" customFormat="1" x14ac:dyDescent="0.15"/>
    <row r="1089" s="1" customFormat="1" x14ac:dyDescent="0.15"/>
    <row r="1090" s="1" customFormat="1" x14ac:dyDescent="0.15"/>
    <row r="1091" s="1" customFormat="1" x14ac:dyDescent="0.15"/>
    <row r="1092" s="1" customFormat="1" x14ac:dyDescent="0.15"/>
    <row r="1093" s="1" customFormat="1" x14ac:dyDescent="0.15"/>
    <row r="1094" s="1" customFormat="1" x14ac:dyDescent="0.15"/>
    <row r="1095" s="1" customFormat="1" x14ac:dyDescent="0.15"/>
    <row r="1096" s="1" customFormat="1" x14ac:dyDescent="0.15"/>
    <row r="1097" s="1" customFormat="1" x14ac:dyDescent="0.15"/>
    <row r="1098" s="1" customFormat="1" x14ac:dyDescent="0.15"/>
    <row r="1099" s="1" customFormat="1" x14ac:dyDescent="0.15"/>
    <row r="1100" s="1" customFormat="1" x14ac:dyDescent="0.15"/>
    <row r="1101" s="1" customFormat="1" x14ac:dyDescent="0.15"/>
    <row r="1102" s="1" customFormat="1" x14ac:dyDescent="0.15"/>
    <row r="1103" s="1" customFormat="1" x14ac:dyDescent="0.15"/>
    <row r="1104" s="1" customFormat="1" x14ac:dyDescent="0.15"/>
    <row r="1105" s="1" customFormat="1" x14ac:dyDescent="0.15"/>
    <row r="1106" s="1" customFormat="1" x14ac:dyDescent="0.15"/>
    <row r="1107" s="1" customFormat="1" x14ac:dyDescent="0.15"/>
    <row r="1108" s="1" customFormat="1" x14ac:dyDescent="0.15"/>
    <row r="1109" s="1" customFormat="1" x14ac:dyDescent="0.15"/>
    <row r="1110" s="1" customFormat="1" x14ac:dyDescent="0.15"/>
    <row r="1111" s="1" customFormat="1" x14ac:dyDescent="0.15"/>
    <row r="1112" s="1" customFormat="1" x14ac:dyDescent="0.15"/>
    <row r="1113" s="1" customFormat="1" x14ac:dyDescent="0.15"/>
    <row r="1114" s="1" customFormat="1" x14ac:dyDescent="0.15"/>
    <row r="1115" s="1" customFormat="1" x14ac:dyDescent="0.15"/>
    <row r="1116" s="1" customFormat="1" x14ac:dyDescent="0.15"/>
    <row r="1117" s="1" customFormat="1" x14ac:dyDescent="0.15"/>
    <row r="1118" s="1" customFormat="1" x14ac:dyDescent="0.15"/>
    <row r="1119" s="1" customFormat="1" x14ac:dyDescent="0.15"/>
    <row r="1120" s="1" customFormat="1" x14ac:dyDescent="0.15"/>
    <row r="1121" s="1" customFormat="1" x14ac:dyDescent="0.15"/>
    <row r="1122" s="1" customFormat="1" x14ac:dyDescent="0.15"/>
    <row r="1123" s="1" customFormat="1" x14ac:dyDescent="0.15"/>
    <row r="1124" s="1" customFormat="1" x14ac:dyDescent="0.15"/>
    <row r="1125" s="1" customFormat="1" x14ac:dyDescent="0.15"/>
    <row r="1126" s="1" customFormat="1" x14ac:dyDescent="0.15"/>
    <row r="1127" s="1" customFormat="1" x14ac:dyDescent="0.15"/>
    <row r="1128" s="1" customFormat="1" x14ac:dyDescent="0.15"/>
    <row r="1129" s="1" customFormat="1" x14ac:dyDescent="0.15"/>
    <row r="1130" s="1" customFormat="1" x14ac:dyDescent="0.15"/>
    <row r="1131" s="1" customFormat="1" x14ac:dyDescent="0.15"/>
    <row r="1132" s="1" customFormat="1" x14ac:dyDescent="0.15"/>
    <row r="1133" s="1" customFormat="1" x14ac:dyDescent="0.15"/>
    <row r="1134" s="1" customFormat="1" x14ac:dyDescent="0.15"/>
    <row r="1135" s="1" customFormat="1" x14ac:dyDescent="0.15"/>
    <row r="1136" s="1" customFormat="1" x14ac:dyDescent="0.15"/>
    <row r="1137" s="1" customFormat="1" x14ac:dyDescent="0.15"/>
    <row r="1138" s="1" customFormat="1" x14ac:dyDescent="0.15"/>
    <row r="1139" s="1" customFormat="1" x14ac:dyDescent="0.15"/>
    <row r="1140" s="1" customFormat="1" x14ac:dyDescent="0.15"/>
    <row r="1141" s="1" customFormat="1" x14ac:dyDescent="0.15"/>
    <row r="1142" s="1" customFormat="1" x14ac:dyDescent="0.15"/>
    <row r="1143" s="1" customFormat="1" x14ac:dyDescent="0.15"/>
    <row r="1144" s="1" customFormat="1" x14ac:dyDescent="0.15"/>
    <row r="1145" s="1" customFormat="1" x14ac:dyDescent="0.15"/>
    <row r="1146" s="1" customFormat="1" x14ac:dyDescent="0.15"/>
    <row r="1147" s="1" customFormat="1" x14ac:dyDescent="0.15"/>
    <row r="1148" s="1" customFormat="1" x14ac:dyDescent="0.15"/>
    <row r="1149" s="1" customFormat="1" x14ac:dyDescent="0.15"/>
    <row r="1150" s="1" customFormat="1" x14ac:dyDescent="0.15"/>
    <row r="1151" s="1" customFormat="1" x14ac:dyDescent="0.15"/>
    <row r="1152" s="1" customFormat="1" x14ac:dyDescent="0.15"/>
    <row r="1153" s="1" customFormat="1" x14ac:dyDescent="0.15"/>
    <row r="1154" s="1" customFormat="1" x14ac:dyDescent="0.15"/>
    <row r="1155" s="1" customFormat="1" x14ac:dyDescent="0.15"/>
    <row r="1156" s="1" customFormat="1" x14ac:dyDescent="0.15"/>
    <row r="1157" s="1" customFormat="1" x14ac:dyDescent="0.15"/>
    <row r="1158" s="1" customFormat="1" x14ac:dyDescent="0.15"/>
    <row r="1159" s="1" customFormat="1" x14ac:dyDescent="0.15"/>
    <row r="1160" s="1" customFormat="1" x14ac:dyDescent="0.15"/>
    <row r="1161" s="1" customFormat="1" x14ac:dyDescent="0.15"/>
    <row r="1162" s="1" customFormat="1" x14ac:dyDescent="0.15"/>
    <row r="1163" s="1" customFormat="1" x14ac:dyDescent="0.15"/>
    <row r="1164" s="1" customFormat="1" x14ac:dyDescent="0.15"/>
    <row r="1165" s="1" customFormat="1" x14ac:dyDescent="0.15"/>
    <row r="1166" s="1" customFormat="1" x14ac:dyDescent="0.15"/>
    <row r="1167" s="1" customFormat="1" x14ac:dyDescent="0.15"/>
    <row r="1168" s="1" customFormat="1" x14ac:dyDescent="0.15"/>
    <row r="1169" s="1" customFormat="1" x14ac:dyDescent="0.15"/>
    <row r="1170" s="1" customFormat="1" x14ac:dyDescent="0.15"/>
    <row r="1171" s="1" customFormat="1" x14ac:dyDescent="0.15"/>
    <row r="1172" s="1" customFormat="1" x14ac:dyDescent="0.15"/>
    <row r="1173" s="1" customFormat="1" x14ac:dyDescent="0.15"/>
    <row r="1174" s="1" customFormat="1" x14ac:dyDescent="0.15"/>
    <row r="1175" s="1" customFormat="1" x14ac:dyDescent="0.15"/>
    <row r="1176" s="1" customFormat="1" x14ac:dyDescent="0.15"/>
    <row r="1177" s="1" customFormat="1" x14ac:dyDescent="0.15"/>
    <row r="1178" s="1" customFormat="1" x14ac:dyDescent="0.15"/>
    <row r="1179" s="1" customFormat="1" x14ac:dyDescent="0.15"/>
    <row r="1180" s="1" customFormat="1" x14ac:dyDescent="0.15"/>
    <row r="1181" s="1" customFormat="1" x14ac:dyDescent="0.15"/>
    <row r="1182" s="1" customFormat="1" x14ac:dyDescent="0.15"/>
    <row r="1183" s="1" customFormat="1" x14ac:dyDescent="0.15"/>
    <row r="1184" s="1" customFormat="1" x14ac:dyDescent="0.15"/>
    <row r="1185" s="1" customFormat="1" x14ac:dyDescent="0.15"/>
    <row r="1186" s="1" customFormat="1" x14ac:dyDescent="0.15"/>
    <row r="1187" s="1" customFormat="1" x14ac:dyDescent="0.15"/>
    <row r="1188" s="1" customFormat="1" x14ac:dyDescent="0.15"/>
    <row r="1189" s="1" customFormat="1" x14ac:dyDescent="0.15"/>
    <row r="1190" s="1" customFormat="1" x14ac:dyDescent="0.15"/>
    <row r="1191" s="1" customFormat="1" x14ac:dyDescent="0.15"/>
    <row r="1192" s="1" customFormat="1" x14ac:dyDescent="0.15"/>
    <row r="1193" s="1" customFormat="1" x14ac:dyDescent="0.15"/>
    <row r="1194" s="1" customFormat="1" x14ac:dyDescent="0.15"/>
    <row r="1195" s="1" customFormat="1" x14ac:dyDescent="0.15"/>
    <row r="1196" s="1" customFormat="1" x14ac:dyDescent="0.15"/>
    <row r="1197" s="1" customFormat="1" x14ac:dyDescent="0.15"/>
    <row r="1198" s="1" customFormat="1" x14ac:dyDescent="0.15"/>
    <row r="1199" s="1" customFormat="1" x14ac:dyDescent="0.15"/>
    <row r="1200" s="1" customFormat="1" x14ac:dyDescent="0.15"/>
    <row r="1201" s="1" customFormat="1" x14ac:dyDescent="0.15"/>
    <row r="1202" s="1" customFormat="1" x14ac:dyDescent="0.15"/>
    <row r="1203" s="1" customFormat="1" x14ac:dyDescent="0.15"/>
    <row r="1204" s="1" customFormat="1" x14ac:dyDescent="0.15"/>
    <row r="1205" s="1" customFormat="1" x14ac:dyDescent="0.15"/>
    <row r="1206" s="1" customFormat="1" x14ac:dyDescent="0.15"/>
    <row r="1207" s="1" customFormat="1" x14ac:dyDescent="0.15"/>
    <row r="1208" s="1" customFormat="1" x14ac:dyDescent="0.15"/>
    <row r="1209" s="1" customFormat="1" x14ac:dyDescent="0.15"/>
    <row r="1210" s="1" customFormat="1" x14ac:dyDescent="0.15"/>
    <row r="1211" s="1" customFormat="1" x14ac:dyDescent="0.15"/>
    <row r="1212" s="1" customFormat="1" x14ac:dyDescent="0.15"/>
    <row r="1213" s="1" customFormat="1" x14ac:dyDescent="0.15"/>
    <row r="1214" s="1" customFormat="1" x14ac:dyDescent="0.15"/>
    <row r="1215" s="1" customFormat="1" x14ac:dyDescent="0.15"/>
    <row r="1216" s="1" customFormat="1" x14ac:dyDescent="0.15"/>
    <row r="1217" s="1" customFormat="1" x14ac:dyDescent="0.15"/>
    <row r="1218" s="1" customFormat="1" x14ac:dyDescent="0.15"/>
    <row r="1219" s="1" customFormat="1" x14ac:dyDescent="0.15"/>
    <row r="1220" s="1" customFormat="1" x14ac:dyDescent="0.15"/>
    <row r="1221" s="1" customFormat="1" x14ac:dyDescent="0.15"/>
    <row r="1222" s="1" customFormat="1" x14ac:dyDescent="0.15"/>
    <row r="1223" s="1" customFormat="1" x14ac:dyDescent="0.15"/>
    <row r="1224" s="1" customFormat="1" x14ac:dyDescent="0.15"/>
    <row r="1225" s="1" customFormat="1" x14ac:dyDescent="0.15"/>
    <row r="1226" s="1" customFormat="1" x14ac:dyDescent="0.15"/>
    <row r="1227" s="1" customFormat="1" x14ac:dyDescent="0.15"/>
    <row r="1228" s="1" customFormat="1" x14ac:dyDescent="0.15"/>
    <row r="1229" s="1" customFormat="1" x14ac:dyDescent="0.15"/>
    <row r="1230" s="1" customFormat="1" x14ac:dyDescent="0.15"/>
    <row r="1231" s="1" customFormat="1" x14ac:dyDescent="0.15"/>
    <row r="1232" s="1" customFormat="1" x14ac:dyDescent="0.15"/>
    <row r="1233" s="1" customFormat="1" x14ac:dyDescent="0.15"/>
    <row r="1234" s="1" customFormat="1" x14ac:dyDescent="0.15"/>
    <row r="1235" s="1" customFormat="1" x14ac:dyDescent="0.15"/>
    <row r="1236" s="1" customFormat="1" x14ac:dyDescent="0.15"/>
    <row r="1237" s="1" customFormat="1" x14ac:dyDescent="0.15"/>
    <row r="1238" s="1" customFormat="1" x14ac:dyDescent="0.15"/>
    <row r="1239" s="1" customFormat="1" x14ac:dyDescent="0.15"/>
    <row r="1240" s="1" customFormat="1" x14ac:dyDescent="0.15"/>
    <row r="1241" s="1" customFormat="1" x14ac:dyDescent="0.15"/>
    <row r="1242" s="1" customFormat="1" x14ac:dyDescent="0.15"/>
    <row r="1243" s="1" customFormat="1" x14ac:dyDescent="0.15"/>
    <row r="1244" s="1" customFormat="1" x14ac:dyDescent="0.15"/>
    <row r="1245" s="1" customFormat="1" x14ac:dyDescent="0.15"/>
    <row r="1246" s="1" customFormat="1" x14ac:dyDescent="0.15"/>
    <row r="1247" s="1" customFormat="1" x14ac:dyDescent="0.15"/>
    <row r="1248" s="1" customFormat="1" x14ac:dyDescent="0.15"/>
    <row r="1249" s="1" customFormat="1" x14ac:dyDescent="0.15"/>
    <row r="1250" s="1" customFormat="1" x14ac:dyDescent="0.15"/>
    <row r="1251" s="1" customFormat="1" x14ac:dyDescent="0.15"/>
    <row r="1252" s="1" customFormat="1" x14ac:dyDescent="0.15"/>
    <row r="1253" s="1" customFormat="1" x14ac:dyDescent="0.15"/>
    <row r="1254" s="1" customFormat="1" x14ac:dyDescent="0.15"/>
    <row r="1255" s="1" customFormat="1" x14ac:dyDescent="0.15"/>
    <row r="1256" s="1" customFormat="1" x14ac:dyDescent="0.15"/>
    <row r="1257" s="1" customFormat="1" x14ac:dyDescent="0.15"/>
    <row r="1258" s="1" customFormat="1" x14ac:dyDescent="0.15"/>
    <row r="1259" s="1" customFormat="1" x14ac:dyDescent="0.15"/>
    <row r="1260" s="1" customFormat="1" x14ac:dyDescent="0.15"/>
    <row r="1261" s="1" customFormat="1" x14ac:dyDescent="0.15"/>
    <row r="1262" s="1" customFormat="1" x14ac:dyDescent="0.15"/>
    <row r="1263" s="1" customFormat="1" x14ac:dyDescent="0.15"/>
    <row r="1264" s="1" customFormat="1" x14ac:dyDescent="0.15"/>
    <row r="1265" s="1" customFormat="1" x14ac:dyDescent="0.15"/>
    <row r="1266" s="1" customFormat="1" x14ac:dyDescent="0.15"/>
    <row r="1267" s="1" customFormat="1" x14ac:dyDescent="0.15"/>
    <row r="1268" s="1" customFormat="1" x14ac:dyDescent="0.15"/>
    <row r="1269" s="1" customFormat="1" x14ac:dyDescent="0.15"/>
    <row r="1270" s="1" customFormat="1" x14ac:dyDescent="0.15"/>
    <row r="1271" s="1" customFormat="1" x14ac:dyDescent="0.15"/>
    <row r="1272" s="1" customFormat="1" x14ac:dyDescent="0.15"/>
    <row r="1273" s="1" customFormat="1" x14ac:dyDescent="0.15"/>
    <row r="1274" s="1" customFormat="1" x14ac:dyDescent="0.15"/>
    <row r="1275" s="1" customFormat="1" x14ac:dyDescent="0.15"/>
    <row r="1276" s="1" customFormat="1" x14ac:dyDescent="0.15"/>
    <row r="1277" s="1" customFormat="1" x14ac:dyDescent="0.15"/>
    <row r="1278" s="1" customFormat="1" x14ac:dyDescent="0.15"/>
    <row r="1279" s="1" customFormat="1" x14ac:dyDescent="0.15"/>
    <row r="1280" s="1" customFormat="1" x14ac:dyDescent="0.15"/>
    <row r="1281" s="1" customFormat="1" x14ac:dyDescent="0.15"/>
    <row r="1282" s="1" customFormat="1" x14ac:dyDescent="0.15"/>
    <row r="1283" s="1" customFormat="1" x14ac:dyDescent="0.15"/>
    <row r="1284" s="1" customFormat="1" x14ac:dyDescent="0.15"/>
    <row r="1285" s="1" customFormat="1" x14ac:dyDescent="0.15"/>
    <row r="1286" s="1" customFormat="1" x14ac:dyDescent="0.15"/>
    <row r="1287" s="1" customFormat="1" x14ac:dyDescent="0.15"/>
    <row r="1288" s="1" customFormat="1" x14ac:dyDescent="0.15"/>
    <row r="1289" s="1" customFormat="1" x14ac:dyDescent="0.15"/>
    <row r="1290" s="1" customFormat="1" x14ac:dyDescent="0.15"/>
    <row r="1291" s="1" customFormat="1" x14ac:dyDescent="0.15"/>
    <row r="1292" s="1" customFormat="1" x14ac:dyDescent="0.15"/>
    <row r="1293" s="1" customFormat="1" x14ac:dyDescent="0.15"/>
    <row r="1294" s="1" customFormat="1" x14ac:dyDescent="0.15"/>
    <row r="1295" s="1" customFormat="1" x14ac:dyDescent="0.15"/>
    <row r="1296" s="1" customFormat="1" x14ac:dyDescent="0.15"/>
    <row r="1297" s="1" customFormat="1" x14ac:dyDescent="0.15"/>
    <row r="1298" s="1" customFormat="1" x14ac:dyDescent="0.15"/>
    <row r="1299" s="1" customFormat="1" x14ac:dyDescent="0.15"/>
    <row r="1300" s="1" customFormat="1" x14ac:dyDescent="0.15"/>
    <row r="1301" s="1" customFormat="1" x14ac:dyDescent="0.15"/>
    <row r="1302" s="1" customFormat="1" x14ac:dyDescent="0.15"/>
    <row r="1303" s="1" customFormat="1" x14ac:dyDescent="0.15"/>
    <row r="1304" s="1" customFormat="1" x14ac:dyDescent="0.15"/>
    <row r="1305" s="1" customFormat="1" x14ac:dyDescent="0.15"/>
    <row r="1306" s="1" customFormat="1" x14ac:dyDescent="0.15"/>
    <row r="1307" s="1" customFormat="1" x14ac:dyDescent="0.15"/>
    <row r="1308" s="1" customFormat="1" x14ac:dyDescent="0.15"/>
    <row r="1309" s="1" customFormat="1" x14ac:dyDescent="0.15"/>
    <row r="1310" s="1" customFormat="1" x14ac:dyDescent="0.15"/>
    <row r="1311" s="1" customFormat="1" x14ac:dyDescent="0.15"/>
    <row r="1312" s="1" customFormat="1" x14ac:dyDescent="0.15"/>
    <row r="1313" s="1" customFormat="1" x14ac:dyDescent="0.15"/>
    <row r="1314" s="1" customFormat="1" x14ac:dyDescent="0.15"/>
    <row r="1315" s="1" customFormat="1" x14ac:dyDescent="0.15"/>
    <row r="1316" s="1" customFormat="1" x14ac:dyDescent="0.15"/>
    <row r="1317" s="1" customFormat="1" x14ac:dyDescent="0.15"/>
    <row r="1318" s="1" customFormat="1" x14ac:dyDescent="0.15"/>
    <row r="1319" s="1" customFormat="1" x14ac:dyDescent="0.15"/>
    <row r="1320" s="1" customFormat="1" x14ac:dyDescent="0.15"/>
    <row r="1321" s="1" customFormat="1" x14ac:dyDescent="0.15"/>
    <row r="1322" s="1" customFormat="1" x14ac:dyDescent="0.15"/>
    <row r="1323" s="1" customFormat="1" x14ac:dyDescent="0.15"/>
    <row r="1324" s="1" customFormat="1" x14ac:dyDescent="0.15"/>
    <row r="1325" s="1" customFormat="1" x14ac:dyDescent="0.15"/>
    <row r="1326" s="1" customFormat="1" x14ac:dyDescent="0.15"/>
    <row r="1327" s="1" customFormat="1" x14ac:dyDescent="0.15"/>
    <row r="1328" s="1" customFormat="1" x14ac:dyDescent="0.15"/>
    <row r="1329" s="1" customFormat="1" x14ac:dyDescent="0.15"/>
    <row r="1330" s="1" customFormat="1" x14ac:dyDescent="0.15"/>
    <row r="1331" s="1" customFormat="1" x14ac:dyDescent="0.15"/>
    <row r="1332" s="1" customFormat="1" x14ac:dyDescent="0.15"/>
    <row r="1333" s="1" customFormat="1" x14ac:dyDescent="0.15"/>
    <row r="1334" s="1" customFormat="1" x14ac:dyDescent="0.15"/>
    <row r="1335" s="1" customFormat="1" x14ac:dyDescent="0.15"/>
    <row r="1336" s="1" customFormat="1" x14ac:dyDescent="0.15"/>
    <row r="1337" s="1" customFormat="1" x14ac:dyDescent="0.15"/>
    <row r="1338" s="1" customFormat="1" x14ac:dyDescent="0.15"/>
    <row r="1339" s="1" customFormat="1" x14ac:dyDescent="0.15"/>
    <row r="1340" s="1" customFormat="1" x14ac:dyDescent="0.15"/>
    <row r="1341" s="1" customFormat="1" x14ac:dyDescent="0.15"/>
    <row r="1342" s="1" customFormat="1" x14ac:dyDescent="0.15"/>
    <row r="1343" s="1" customFormat="1" x14ac:dyDescent="0.15"/>
    <row r="1344" s="1" customFormat="1" x14ac:dyDescent="0.15"/>
    <row r="1345" s="1" customFormat="1" x14ac:dyDescent="0.15"/>
    <row r="1346" s="1" customFormat="1" x14ac:dyDescent="0.15"/>
    <row r="1347" s="1" customFormat="1" x14ac:dyDescent="0.15"/>
    <row r="1348" s="1" customFormat="1" x14ac:dyDescent="0.15"/>
    <row r="1349" s="1" customFormat="1" x14ac:dyDescent="0.15"/>
    <row r="1350" s="1" customFormat="1" x14ac:dyDescent="0.15"/>
    <row r="1351" s="1" customFormat="1" x14ac:dyDescent="0.15"/>
    <row r="1352" s="1" customFormat="1" x14ac:dyDescent="0.15"/>
    <row r="1353" s="1" customFormat="1" x14ac:dyDescent="0.15"/>
    <row r="1354" s="1" customFormat="1" x14ac:dyDescent="0.15"/>
    <row r="1355" s="1" customFormat="1" x14ac:dyDescent="0.15"/>
    <row r="1356" s="1" customFormat="1" x14ac:dyDescent="0.15"/>
    <row r="1357" s="1" customFormat="1" x14ac:dyDescent="0.15"/>
    <row r="1358" s="1" customFormat="1" x14ac:dyDescent="0.15"/>
    <row r="1359" s="1" customFormat="1" x14ac:dyDescent="0.15"/>
    <row r="1360" s="1" customFormat="1" x14ac:dyDescent="0.15"/>
    <row r="1361" s="1" customFormat="1" x14ac:dyDescent="0.15"/>
    <row r="1362" s="1" customFormat="1" x14ac:dyDescent="0.15"/>
    <row r="1363" s="1" customFormat="1" x14ac:dyDescent="0.15"/>
    <row r="1364" s="1" customFormat="1" x14ac:dyDescent="0.15"/>
    <row r="1365" s="1" customFormat="1" x14ac:dyDescent="0.15"/>
    <row r="1366" s="1" customFormat="1" x14ac:dyDescent="0.15"/>
    <row r="1367" s="1" customFormat="1" x14ac:dyDescent="0.15"/>
    <row r="1368" s="1" customFormat="1" x14ac:dyDescent="0.15"/>
    <row r="1369" s="1" customFormat="1" x14ac:dyDescent="0.15"/>
    <row r="1370" s="1" customFormat="1" x14ac:dyDescent="0.15"/>
    <row r="1371" s="1" customFormat="1" x14ac:dyDescent="0.15"/>
    <row r="1372" s="1" customFormat="1" x14ac:dyDescent="0.15"/>
    <row r="1373" s="1" customFormat="1" x14ac:dyDescent="0.15"/>
    <row r="1374" s="1" customFormat="1" x14ac:dyDescent="0.15"/>
    <row r="1375" s="1" customFormat="1" x14ac:dyDescent="0.15"/>
    <row r="1376" s="1" customFormat="1" x14ac:dyDescent="0.15"/>
    <row r="1377" s="1" customFormat="1" x14ac:dyDescent="0.15"/>
    <row r="1378" s="1" customFormat="1" x14ac:dyDescent="0.15"/>
    <row r="1379" s="1" customFormat="1" x14ac:dyDescent="0.15"/>
    <row r="1380" s="1" customFormat="1" x14ac:dyDescent="0.15"/>
    <row r="1381" s="1" customFormat="1" x14ac:dyDescent="0.15"/>
    <row r="1382" s="1" customFormat="1" x14ac:dyDescent="0.15"/>
    <row r="1383" s="1" customFormat="1" x14ac:dyDescent="0.15"/>
    <row r="1384" s="1" customFormat="1" x14ac:dyDescent="0.15"/>
    <row r="1385" s="1" customFormat="1" x14ac:dyDescent="0.15"/>
    <row r="1386" s="1" customFormat="1" x14ac:dyDescent="0.15"/>
    <row r="1387" s="1" customFormat="1" x14ac:dyDescent="0.15"/>
    <row r="1388" s="1" customFormat="1" x14ac:dyDescent="0.15"/>
    <row r="1389" s="1" customFormat="1" x14ac:dyDescent="0.15"/>
    <row r="1390" s="1" customFormat="1" x14ac:dyDescent="0.15"/>
    <row r="1391" s="1" customFormat="1" x14ac:dyDescent="0.15"/>
    <row r="1392" s="1" customFormat="1" x14ac:dyDescent="0.15"/>
    <row r="1393" s="1" customFormat="1" x14ac:dyDescent="0.15"/>
    <row r="1394" s="1" customFormat="1" x14ac:dyDescent="0.15"/>
    <row r="1395" s="1" customFormat="1" x14ac:dyDescent="0.15"/>
    <row r="1396" s="1" customFormat="1" x14ac:dyDescent="0.15"/>
    <row r="1397" s="1" customFormat="1" x14ac:dyDescent="0.15"/>
    <row r="1398" s="1" customFormat="1" x14ac:dyDescent="0.15"/>
    <row r="1399" s="1" customFormat="1" x14ac:dyDescent="0.15"/>
    <row r="1400" s="1" customFormat="1" x14ac:dyDescent="0.15"/>
    <row r="1401" s="1" customFormat="1" x14ac:dyDescent="0.15"/>
    <row r="1402" s="1" customFormat="1" x14ac:dyDescent="0.15"/>
    <row r="1403" s="1" customFormat="1" x14ac:dyDescent="0.15"/>
    <row r="1404" s="1" customFormat="1" x14ac:dyDescent="0.15"/>
    <row r="1405" s="1" customFormat="1" x14ac:dyDescent="0.15"/>
    <row r="1406" s="1" customFormat="1" x14ac:dyDescent="0.15"/>
    <row r="1407" s="1" customFormat="1" x14ac:dyDescent="0.15"/>
    <row r="1408" s="1" customFormat="1" x14ac:dyDescent="0.15"/>
    <row r="1409" s="1" customFormat="1" x14ac:dyDescent="0.15"/>
    <row r="1410" s="1" customFormat="1" x14ac:dyDescent="0.15"/>
    <row r="1411" s="1" customFormat="1" x14ac:dyDescent="0.15"/>
    <row r="1412" s="1" customFormat="1" x14ac:dyDescent="0.15"/>
    <row r="1413" s="1" customFormat="1" x14ac:dyDescent="0.15"/>
    <row r="1414" s="1" customFormat="1" x14ac:dyDescent="0.15"/>
    <row r="1415" s="1" customFormat="1" x14ac:dyDescent="0.15"/>
    <row r="1416" s="1" customFormat="1" x14ac:dyDescent="0.15"/>
    <row r="1417" s="1" customFormat="1" x14ac:dyDescent="0.15"/>
    <row r="1418" s="1" customFormat="1" x14ac:dyDescent="0.15"/>
    <row r="1419" s="1" customFormat="1" x14ac:dyDescent="0.15"/>
    <row r="1420" s="1" customFormat="1" x14ac:dyDescent="0.15"/>
    <row r="1421" s="1" customFormat="1" x14ac:dyDescent="0.15"/>
    <row r="1422" s="1" customFormat="1" x14ac:dyDescent="0.15"/>
    <row r="1423" s="1" customFormat="1" x14ac:dyDescent="0.15"/>
    <row r="1424" s="1" customFormat="1" x14ac:dyDescent="0.15"/>
    <row r="1425" s="1" customFormat="1" x14ac:dyDescent="0.15"/>
    <row r="1426" s="1" customFormat="1" x14ac:dyDescent="0.15"/>
    <row r="1427" s="1" customFormat="1" x14ac:dyDescent="0.15"/>
    <row r="1428" s="1" customFormat="1" x14ac:dyDescent="0.15"/>
    <row r="1429" s="1" customFormat="1" x14ac:dyDescent="0.15"/>
    <row r="1430" s="1" customFormat="1" x14ac:dyDescent="0.15"/>
    <row r="1431" s="1" customFormat="1" x14ac:dyDescent="0.15"/>
    <row r="1432" s="1" customFormat="1" x14ac:dyDescent="0.15"/>
    <row r="1433" s="1" customFormat="1" x14ac:dyDescent="0.15"/>
    <row r="1434" s="1" customFormat="1" x14ac:dyDescent="0.15"/>
    <row r="1435" s="1" customFormat="1" x14ac:dyDescent="0.15"/>
    <row r="1436" s="1" customFormat="1" x14ac:dyDescent="0.15"/>
    <row r="1437" s="1" customFormat="1" x14ac:dyDescent="0.15"/>
    <row r="1438" s="1" customFormat="1" x14ac:dyDescent="0.15"/>
    <row r="1439" s="1" customFormat="1" x14ac:dyDescent="0.15"/>
    <row r="1440" s="1" customFormat="1" x14ac:dyDescent="0.15"/>
    <row r="1441" s="1" customFormat="1" x14ac:dyDescent="0.15"/>
    <row r="1442" s="1" customFormat="1" x14ac:dyDescent="0.15"/>
    <row r="1443" s="1" customFormat="1" x14ac:dyDescent="0.15"/>
    <row r="1444" s="1" customFormat="1" x14ac:dyDescent="0.15"/>
    <row r="1445" s="1" customFormat="1" x14ac:dyDescent="0.15"/>
    <row r="1446" s="1" customFormat="1" x14ac:dyDescent="0.15"/>
    <row r="1447" s="1" customFormat="1" x14ac:dyDescent="0.15"/>
    <row r="1448" s="1" customFormat="1" x14ac:dyDescent="0.15"/>
    <row r="1449" s="1" customFormat="1" x14ac:dyDescent="0.15"/>
    <row r="1450" s="1" customFormat="1" x14ac:dyDescent="0.15"/>
    <row r="1451" s="1" customFormat="1" x14ac:dyDescent="0.15"/>
    <row r="1452" s="1" customFormat="1" x14ac:dyDescent="0.15"/>
    <row r="1453" s="1" customFormat="1" x14ac:dyDescent="0.15"/>
    <row r="1454" s="1" customFormat="1" x14ac:dyDescent="0.15"/>
    <row r="1455" s="1" customFormat="1" x14ac:dyDescent="0.15"/>
    <row r="1456" s="1" customFormat="1" x14ac:dyDescent="0.15"/>
    <row r="1457" s="1" customFormat="1" x14ac:dyDescent="0.15"/>
    <row r="1458" s="1" customFormat="1" x14ac:dyDescent="0.15"/>
    <row r="1459" s="1" customFormat="1" x14ac:dyDescent="0.15"/>
    <row r="1460" s="1" customFormat="1" x14ac:dyDescent="0.15"/>
    <row r="1461" s="1" customFormat="1" x14ac:dyDescent="0.15"/>
    <row r="1462" s="1" customFormat="1" x14ac:dyDescent="0.15"/>
    <row r="1463" s="1" customFormat="1" x14ac:dyDescent="0.15"/>
    <row r="1464" s="1" customFormat="1" x14ac:dyDescent="0.15"/>
    <row r="1465" s="1" customFormat="1" x14ac:dyDescent="0.15"/>
    <row r="1466" s="1" customFormat="1" x14ac:dyDescent="0.15"/>
    <row r="1467" s="1" customFormat="1" x14ac:dyDescent="0.15"/>
    <row r="1468" s="1" customFormat="1" x14ac:dyDescent="0.15"/>
    <row r="1469" s="1" customFormat="1" x14ac:dyDescent="0.15"/>
    <row r="1470" s="1" customFormat="1" x14ac:dyDescent="0.15"/>
    <row r="1471" s="1" customFormat="1" x14ac:dyDescent="0.15"/>
    <row r="1472" s="1" customFormat="1" x14ac:dyDescent="0.15"/>
    <row r="1473" s="1" customFormat="1" x14ac:dyDescent="0.15"/>
    <row r="1474" s="1" customFormat="1" x14ac:dyDescent="0.15"/>
    <row r="1475" s="1" customFormat="1" x14ac:dyDescent="0.15"/>
    <row r="1476" s="1" customFormat="1" x14ac:dyDescent="0.15"/>
    <row r="1477" s="1" customFormat="1" x14ac:dyDescent="0.15"/>
    <row r="1478" s="1" customFormat="1" x14ac:dyDescent="0.15"/>
    <row r="1479" s="1" customFormat="1" x14ac:dyDescent="0.15"/>
    <row r="1480" s="1" customFormat="1" x14ac:dyDescent="0.15"/>
    <row r="1481" s="1" customFormat="1" x14ac:dyDescent="0.15"/>
    <row r="1482" s="1" customFormat="1" x14ac:dyDescent="0.15"/>
    <row r="1483" s="1" customFormat="1" x14ac:dyDescent="0.15"/>
    <row r="1484" s="1" customFormat="1" x14ac:dyDescent="0.15"/>
    <row r="1485" s="1" customFormat="1" x14ac:dyDescent="0.15"/>
    <row r="1486" s="1" customFormat="1" x14ac:dyDescent="0.15"/>
    <row r="1487" s="1" customFormat="1" x14ac:dyDescent="0.15"/>
    <row r="1488" s="1" customFormat="1" x14ac:dyDescent="0.15"/>
    <row r="1489" s="1" customFormat="1" x14ac:dyDescent="0.15"/>
    <row r="1490" s="1" customFormat="1" x14ac:dyDescent="0.15"/>
    <row r="1491" s="1" customFormat="1" x14ac:dyDescent="0.15"/>
    <row r="1492" s="1" customFormat="1" x14ac:dyDescent="0.15"/>
    <row r="1493" s="1" customFormat="1" x14ac:dyDescent="0.15"/>
    <row r="1494" s="1" customFormat="1" x14ac:dyDescent="0.15"/>
    <row r="1495" s="1" customFormat="1" x14ac:dyDescent="0.15"/>
    <row r="1496" s="1" customFormat="1" x14ac:dyDescent="0.15"/>
    <row r="1497" s="1" customFormat="1" x14ac:dyDescent="0.15"/>
    <row r="1498" s="1" customFormat="1" x14ac:dyDescent="0.15"/>
    <row r="1499" s="1" customFormat="1" x14ac:dyDescent="0.15"/>
    <row r="1500" s="1" customFormat="1" x14ac:dyDescent="0.15"/>
    <row r="1501" s="1" customFormat="1" x14ac:dyDescent="0.15"/>
    <row r="1502" s="1" customFormat="1" x14ac:dyDescent="0.15"/>
    <row r="1503" s="1" customFormat="1" x14ac:dyDescent="0.15"/>
    <row r="1504" s="1" customFormat="1" x14ac:dyDescent="0.15"/>
    <row r="1505" s="1" customFormat="1" x14ac:dyDescent="0.15"/>
    <row r="1506" s="1" customFormat="1" x14ac:dyDescent="0.15"/>
    <row r="1507" s="1" customFormat="1" x14ac:dyDescent="0.15"/>
    <row r="1508" s="1" customFormat="1" x14ac:dyDescent="0.15"/>
    <row r="1509" s="1" customFormat="1" x14ac:dyDescent="0.15"/>
    <row r="1510" s="1" customFormat="1" x14ac:dyDescent="0.15"/>
    <row r="1511" s="1" customFormat="1" x14ac:dyDescent="0.15"/>
    <row r="1512" s="1" customFormat="1" x14ac:dyDescent="0.15"/>
    <row r="1513" s="1" customFormat="1" x14ac:dyDescent="0.15"/>
    <row r="1514" s="1" customFormat="1" x14ac:dyDescent="0.15"/>
    <row r="1515" s="1" customFormat="1" x14ac:dyDescent="0.15"/>
    <row r="1516" s="1" customFormat="1" x14ac:dyDescent="0.15"/>
    <row r="1517" s="1" customFormat="1" x14ac:dyDescent="0.15"/>
    <row r="1518" s="1" customFormat="1" x14ac:dyDescent="0.15"/>
    <row r="1519" s="1" customFormat="1" x14ac:dyDescent="0.15"/>
    <row r="1520" s="1" customFormat="1" x14ac:dyDescent="0.15"/>
    <row r="1521" s="1" customFormat="1" x14ac:dyDescent="0.15"/>
    <row r="1522" s="1" customFormat="1" x14ac:dyDescent="0.15"/>
    <row r="1523" s="1" customFormat="1" x14ac:dyDescent="0.15"/>
    <row r="1524" s="1" customFormat="1" x14ac:dyDescent="0.15"/>
    <row r="1525" s="1" customFormat="1" x14ac:dyDescent="0.15"/>
    <row r="1526" s="1" customFormat="1" x14ac:dyDescent="0.15"/>
    <row r="1527" s="1" customFormat="1" x14ac:dyDescent="0.15"/>
    <row r="1528" s="1" customFormat="1" x14ac:dyDescent="0.15"/>
    <row r="1529" s="1" customFormat="1" x14ac:dyDescent="0.15"/>
    <row r="1530" s="1" customFormat="1" x14ac:dyDescent="0.15"/>
    <row r="1531" s="1" customFormat="1" x14ac:dyDescent="0.15"/>
    <row r="1532" s="1" customFormat="1" x14ac:dyDescent="0.15"/>
    <row r="1533" s="1" customFormat="1" x14ac:dyDescent="0.15"/>
    <row r="1534" s="1" customFormat="1" x14ac:dyDescent="0.15"/>
    <row r="1535" s="1" customFormat="1" x14ac:dyDescent="0.15"/>
    <row r="1536" s="1" customFormat="1" x14ac:dyDescent="0.15"/>
    <row r="1537" s="1" customFormat="1" x14ac:dyDescent="0.15"/>
    <row r="1538" s="1" customFormat="1" x14ac:dyDescent="0.15"/>
    <row r="1539" s="1" customFormat="1" x14ac:dyDescent="0.15"/>
    <row r="1540" s="1" customFormat="1" x14ac:dyDescent="0.15"/>
    <row r="1541" s="1" customFormat="1" x14ac:dyDescent="0.15"/>
    <row r="1542" s="1" customFormat="1" x14ac:dyDescent="0.15"/>
    <row r="1543" s="1" customFormat="1" x14ac:dyDescent="0.15"/>
    <row r="1544" s="1" customFormat="1" x14ac:dyDescent="0.15"/>
    <row r="1545" s="1" customFormat="1" x14ac:dyDescent="0.15"/>
    <row r="1546" s="1" customFormat="1" x14ac:dyDescent="0.15"/>
    <row r="1547" s="1" customFormat="1" x14ac:dyDescent="0.15"/>
    <row r="1548" s="1" customFormat="1" x14ac:dyDescent="0.15"/>
    <row r="1549" s="1" customFormat="1" x14ac:dyDescent="0.15"/>
    <row r="1550" s="1" customFormat="1" x14ac:dyDescent="0.15"/>
    <row r="1551" s="1" customFormat="1" x14ac:dyDescent="0.15"/>
    <row r="1552" s="1" customFormat="1" x14ac:dyDescent="0.15"/>
    <row r="1553" s="1" customFormat="1" x14ac:dyDescent="0.15"/>
    <row r="1554" s="1" customFormat="1" x14ac:dyDescent="0.15"/>
    <row r="1555" s="1" customFormat="1" x14ac:dyDescent="0.15"/>
    <row r="1556" s="1" customFormat="1" x14ac:dyDescent="0.15"/>
    <row r="1557" s="1" customFormat="1" x14ac:dyDescent="0.15"/>
    <row r="1558" s="1" customFormat="1" x14ac:dyDescent="0.15"/>
    <row r="1559" s="1" customFormat="1" x14ac:dyDescent="0.15"/>
    <row r="1560" s="1" customFormat="1" x14ac:dyDescent="0.15"/>
    <row r="1561" s="1" customFormat="1" x14ac:dyDescent="0.15"/>
    <row r="1562" s="1" customFormat="1" x14ac:dyDescent="0.15"/>
    <row r="1563" s="1" customFormat="1" x14ac:dyDescent="0.15"/>
    <row r="1564" s="1" customFormat="1" x14ac:dyDescent="0.15"/>
    <row r="1565" s="1" customFormat="1" x14ac:dyDescent="0.15"/>
    <row r="1566" s="1" customFormat="1" x14ac:dyDescent="0.15"/>
    <row r="1567" s="1" customFormat="1" x14ac:dyDescent="0.15"/>
    <row r="1568" s="1" customFormat="1" x14ac:dyDescent="0.15"/>
    <row r="1569" s="1" customFormat="1" x14ac:dyDescent="0.15"/>
    <row r="1570" s="1" customFormat="1" x14ac:dyDescent="0.15"/>
    <row r="1571" s="1" customFormat="1" x14ac:dyDescent="0.15"/>
    <row r="1572" s="1" customFormat="1" x14ac:dyDescent="0.15"/>
    <row r="1573" s="1" customFormat="1" x14ac:dyDescent="0.15"/>
    <row r="1574" s="1" customFormat="1" x14ac:dyDescent="0.15"/>
    <row r="1575" s="1" customFormat="1" x14ac:dyDescent="0.15"/>
    <row r="1576" s="1" customFormat="1" x14ac:dyDescent="0.15"/>
    <row r="1577" s="1" customFormat="1" x14ac:dyDescent="0.15"/>
    <row r="1578" s="1" customFormat="1" x14ac:dyDescent="0.15"/>
    <row r="1579" s="1" customFormat="1" x14ac:dyDescent="0.15"/>
    <row r="1580" s="1" customFormat="1" x14ac:dyDescent="0.15"/>
    <row r="1581" s="1" customFormat="1" x14ac:dyDescent="0.15"/>
    <row r="1582" s="1" customFormat="1" x14ac:dyDescent="0.15"/>
    <row r="1583" s="1" customFormat="1" x14ac:dyDescent="0.15"/>
    <row r="1584" s="1" customFormat="1" x14ac:dyDescent="0.15"/>
    <row r="1585" s="1" customFormat="1" x14ac:dyDescent="0.15"/>
    <row r="1586" s="1" customFormat="1" x14ac:dyDescent="0.15"/>
    <row r="1587" s="1" customFormat="1" x14ac:dyDescent="0.15"/>
    <row r="1588" s="1" customFormat="1" x14ac:dyDescent="0.15"/>
    <row r="1589" s="1" customFormat="1" x14ac:dyDescent="0.15"/>
    <row r="1590" s="1" customFormat="1" x14ac:dyDescent="0.15"/>
    <row r="1591" s="1" customFormat="1" x14ac:dyDescent="0.15"/>
    <row r="1592" s="1" customFormat="1" x14ac:dyDescent="0.15"/>
    <row r="1593" s="1" customFormat="1" x14ac:dyDescent="0.15"/>
    <row r="1594" s="1" customFormat="1" x14ac:dyDescent="0.15"/>
    <row r="1595" s="1" customFormat="1" x14ac:dyDescent="0.15"/>
    <row r="1596" s="1" customFormat="1" x14ac:dyDescent="0.15"/>
    <row r="1597" s="1" customFormat="1" x14ac:dyDescent="0.15"/>
    <row r="1598" s="1" customFormat="1" x14ac:dyDescent="0.15"/>
    <row r="1599" s="1" customFormat="1" x14ac:dyDescent="0.15"/>
    <row r="1600" s="1" customFormat="1" x14ac:dyDescent="0.15"/>
    <row r="1601" s="1" customFormat="1" x14ac:dyDescent="0.15"/>
    <row r="1602" s="1" customFormat="1" x14ac:dyDescent="0.15"/>
    <row r="1603" s="1" customFormat="1" x14ac:dyDescent="0.15"/>
    <row r="1604" s="1" customFormat="1" x14ac:dyDescent="0.15"/>
    <row r="1605" s="1" customFormat="1" x14ac:dyDescent="0.15"/>
    <row r="1606" s="1" customFormat="1" x14ac:dyDescent="0.15"/>
    <row r="1607" s="1" customFormat="1" x14ac:dyDescent="0.15"/>
    <row r="1608" s="1" customFormat="1" x14ac:dyDescent="0.15"/>
    <row r="1609" s="1" customFormat="1" x14ac:dyDescent="0.15"/>
    <row r="1610" s="1" customFormat="1" x14ac:dyDescent="0.15"/>
    <row r="1611" s="1" customFormat="1" x14ac:dyDescent="0.15"/>
    <row r="1612" s="1" customFormat="1" x14ac:dyDescent="0.15"/>
    <row r="1613" s="1" customFormat="1" x14ac:dyDescent="0.15"/>
    <row r="1614" s="1" customFormat="1" x14ac:dyDescent="0.15"/>
    <row r="1615" s="1" customFormat="1" x14ac:dyDescent="0.15"/>
    <row r="1616" s="1" customFormat="1" x14ac:dyDescent="0.15"/>
    <row r="1617" s="1" customFormat="1" x14ac:dyDescent="0.15"/>
    <row r="1618" s="1" customFormat="1" x14ac:dyDescent="0.15"/>
    <row r="1619" s="1" customFormat="1" x14ac:dyDescent="0.15"/>
    <row r="1620" s="1" customFormat="1" x14ac:dyDescent="0.15"/>
    <row r="1621" s="1" customFormat="1" x14ac:dyDescent="0.15"/>
    <row r="1622" s="1" customFormat="1" x14ac:dyDescent="0.15"/>
    <row r="1623" s="1" customFormat="1" x14ac:dyDescent="0.15"/>
    <row r="1624" s="1" customFormat="1" x14ac:dyDescent="0.15"/>
    <row r="1625" s="1" customFormat="1" x14ac:dyDescent="0.15"/>
    <row r="1626" s="1" customFormat="1" x14ac:dyDescent="0.15"/>
    <row r="1627" s="1" customFormat="1" x14ac:dyDescent="0.15"/>
    <row r="1628" s="1" customFormat="1" x14ac:dyDescent="0.15"/>
    <row r="1629" s="1" customFormat="1" x14ac:dyDescent="0.15"/>
    <row r="1630" s="1" customFormat="1" x14ac:dyDescent="0.15"/>
    <row r="1631" s="1" customFormat="1" x14ac:dyDescent="0.15"/>
    <row r="1632" s="1" customFormat="1" x14ac:dyDescent="0.15"/>
    <row r="1633" s="1" customFormat="1" x14ac:dyDescent="0.15"/>
    <row r="1634" s="1" customFormat="1" x14ac:dyDescent="0.15"/>
    <row r="1635" s="1" customFormat="1" x14ac:dyDescent="0.15"/>
    <row r="1636" s="1" customFormat="1" x14ac:dyDescent="0.15"/>
    <row r="1637" s="1" customFormat="1" x14ac:dyDescent="0.15"/>
    <row r="1638" s="1" customFormat="1" x14ac:dyDescent="0.15"/>
    <row r="1639" s="1" customFormat="1" x14ac:dyDescent="0.15"/>
    <row r="1640" s="1" customFormat="1" x14ac:dyDescent="0.15"/>
    <row r="1641" s="1" customFormat="1" x14ac:dyDescent="0.15"/>
    <row r="1642" s="1" customFormat="1" x14ac:dyDescent="0.15"/>
    <row r="1643" s="1" customFormat="1" x14ac:dyDescent="0.15"/>
    <row r="1644" s="1" customFormat="1" x14ac:dyDescent="0.15"/>
    <row r="1645" s="1" customFormat="1" x14ac:dyDescent="0.15"/>
    <row r="1646" s="1" customFormat="1" x14ac:dyDescent="0.15"/>
    <row r="1647" s="1" customFormat="1" x14ac:dyDescent="0.15"/>
    <row r="1648" s="1" customFormat="1" x14ac:dyDescent="0.15"/>
    <row r="1649" s="1" customFormat="1" x14ac:dyDescent="0.15"/>
    <row r="1650" s="1" customFormat="1" x14ac:dyDescent="0.15"/>
    <row r="1651" s="1" customFormat="1" x14ac:dyDescent="0.15"/>
    <row r="1652" s="1" customFormat="1" x14ac:dyDescent="0.15"/>
    <row r="1653" s="1" customFormat="1" x14ac:dyDescent="0.15"/>
    <row r="1654" s="1" customFormat="1" x14ac:dyDescent="0.15"/>
    <row r="1655" s="1" customFormat="1" x14ac:dyDescent="0.15"/>
    <row r="1656" s="1" customFormat="1" x14ac:dyDescent="0.15"/>
    <row r="1657" s="1" customFormat="1" x14ac:dyDescent="0.15"/>
    <row r="1658" s="1" customFormat="1" x14ac:dyDescent="0.15"/>
    <row r="1659" s="1" customFormat="1" x14ac:dyDescent="0.15"/>
    <row r="1660" s="1" customFormat="1" x14ac:dyDescent="0.15"/>
    <row r="1661" s="1" customFormat="1" x14ac:dyDescent="0.15"/>
    <row r="1662" s="1" customFormat="1" x14ac:dyDescent="0.15"/>
    <row r="1663" s="1" customFormat="1" x14ac:dyDescent="0.15"/>
    <row r="1664" s="1" customFormat="1" x14ac:dyDescent="0.15"/>
    <row r="1665" s="1" customFormat="1" x14ac:dyDescent="0.15"/>
    <row r="1666" s="1" customFormat="1" x14ac:dyDescent="0.15"/>
    <row r="1667" s="1" customFormat="1" x14ac:dyDescent="0.15"/>
    <row r="1668" s="1" customFormat="1" x14ac:dyDescent="0.15"/>
    <row r="1669" s="1" customFormat="1" x14ac:dyDescent="0.15"/>
    <row r="1670" s="1" customFormat="1" x14ac:dyDescent="0.15"/>
    <row r="1671" s="1" customFormat="1" x14ac:dyDescent="0.15"/>
    <row r="1672" s="1" customFormat="1" x14ac:dyDescent="0.15"/>
    <row r="1673" s="1" customFormat="1" x14ac:dyDescent="0.15"/>
    <row r="1674" s="1" customFormat="1" x14ac:dyDescent="0.15"/>
    <row r="1675" s="1" customFormat="1" x14ac:dyDescent="0.15"/>
    <row r="1676" s="1" customFormat="1" x14ac:dyDescent="0.15"/>
    <row r="1677" s="1" customFormat="1" x14ac:dyDescent="0.15"/>
    <row r="1678" s="1" customFormat="1" x14ac:dyDescent="0.15"/>
    <row r="1679" s="1" customFormat="1" x14ac:dyDescent="0.15"/>
    <row r="1680" s="1" customFormat="1" x14ac:dyDescent="0.15"/>
    <row r="1681" s="1" customFormat="1" x14ac:dyDescent="0.15"/>
    <row r="1682" s="1" customFormat="1" x14ac:dyDescent="0.15"/>
    <row r="1683" s="1" customFormat="1" x14ac:dyDescent="0.15"/>
    <row r="1684" s="1" customFormat="1" x14ac:dyDescent="0.15"/>
    <row r="1685" s="1" customFormat="1" x14ac:dyDescent="0.15"/>
    <row r="1686" s="1" customFormat="1" x14ac:dyDescent="0.15"/>
    <row r="1687" s="1" customFormat="1" x14ac:dyDescent="0.15"/>
    <row r="1688" s="1" customFormat="1" x14ac:dyDescent="0.15"/>
    <row r="1689" s="1" customFormat="1" x14ac:dyDescent="0.15"/>
    <row r="1690" s="1" customFormat="1" x14ac:dyDescent="0.15"/>
    <row r="1691" s="1" customFormat="1" x14ac:dyDescent="0.15"/>
    <row r="1692" s="1" customFormat="1" x14ac:dyDescent="0.15"/>
    <row r="1693" s="1" customFormat="1" x14ac:dyDescent="0.15"/>
    <row r="1694" s="1" customFormat="1" x14ac:dyDescent="0.15"/>
    <row r="1695" s="1" customFormat="1" x14ac:dyDescent="0.15"/>
    <row r="1696" s="1" customFormat="1" x14ac:dyDescent="0.15"/>
    <row r="1697" s="1" customFormat="1" x14ac:dyDescent="0.15"/>
    <row r="1698" s="1" customFormat="1" x14ac:dyDescent="0.15"/>
    <row r="1699" s="1" customFormat="1" x14ac:dyDescent="0.15"/>
    <row r="1700" s="1" customFormat="1" x14ac:dyDescent="0.15"/>
    <row r="1701" s="1" customFormat="1" x14ac:dyDescent="0.15"/>
    <row r="1702" s="1" customFormat="1" x14ac:dyDescent="0.15"/>
    <row r="1703" s="1" customFormat="1" x14ac:dyDescent="0.15"/>
    <row r="1704" s="1" customFormat="1" x14ac:dyDescent="0.15"/>
    <row r="1705" s="1" customFormat="1" x14ac:dyDescent="0.15"/>
    <row r="1706" s="1" customFormat="1" x14ac:dyDescent="0.15"/>
    <row r="1707" s="1" customFormat="1" x14ac:dyDescent="0.15"/>
    <row r="1708" s="1" customFormat="1" x14ac:dyDescent="0.15"/>
    <row r="1709" s="1" customFormat="1" x14ac:dyDescent="0.15"/>
    <row r="1710" s="1" customFormat="1" x14ac:dyDescent="0.15"/>
    <row r="1711" s="1" customFormat="1" x14ac:dyDescent="0.15"/>
    <row r="1712" s="1" customFormat="1" x14ac:dyDescent="0.15"/>
    <row r="1713" s="1" customFormat="1" x14ac:dyDescent="0.15"/>
    <row r="1714" s="1" customFormat="1" x14ac:dyDescent="0.15"/>
    <row r="1715" s="1" customFormat="1" x14ac:dyDescent="0.15"/>
    <row r="1716" s="1" customFormat="1" x14ac:dyDescent="0.15"/>
    <row r="1717" s="1" customFormat="1" x14ac:dyDescent="0.15"/>
    <row r="1718" s="1" customFormat="1" x14ac:dyDescent="0.15"/>
    <row r="1719" s="1" customFormat="1" x14ac:dyDescent="0.15"/>
    <row r="1720" s="1" customFormat="1" x14ac:dyDescent="0.15"/>
    <row r="1721" s="1" customFormat="1" x14ac:dyDescent="0.15"/>
    <row r="1722" s="1" customFormat="1" x14ac:dyDescent="0.15"/>
    <row r="1723" s="1" customFormat="1" x14ac:dyDescent="0.15"/>
    <row r="1724" s="1" customFormat="1" x14ac:dyDescent="0.15"/>
    <row r="1725" s="1" customFormat="1" x14ac:dyDescent="0.15"/>
    <row r="1726" s="1" customFormat="1" x14ac:dyDescent="0.15"/>
    <row r="1727" s="1" customFormat="1" x14ac:dyDescent="0.15"/>
    <row r="1728" s="1" customFormat="1" x14ac:dyDescent="0.15"/>
    <row r="1729" s="1" customFormat="1" x14ac:dyDescent="0.15"/>
    <row r="1730" s="1" customFormat="1" x14ac:dyDescent="0.15"/>
    <row r="1731" s="1" customFormat="1" x14ac:dyDescent="0.15"/>
    <row r="1732" s="1" customFormat="1" x14ac:dyDescent="0.15"/>
    <row r="1733" s="1" customFormat="1" x14ac:dyDescent="0.15"/>
    <row r="1734" s="1" customFormat="1" x14ac:dyDescent="0.15"/>
    <row r="1735" s="1" customFormat="1" x14ac:dyDescent="0.15"/>
    <row r="1736" s="1" customFormat="1" x14ac:dyDescent="0.15"/>
    <row r="1737" s="1" customFormat="1" x14ac:dyDescent="0.15"/>
    <row r="1738" s="1" customFormat="1" x14ac:dyDescent="0.15"/>
    <row r="1739" s="1" customFormat="1" x14ac:dyDescent="0.15"/>
    <row r="1740" s="1" customFormat="1" x14ac:dyDescent="0.15"/>
    <row r="1741" s="1" customFormat="1" x14ac:dyDescent="0.15"/>
    <row r="1742" s="1" customFormat="1" x14ac:dyDescent="0.15"/>
    <row r="1743" s="1" customFormat="1" x14ac:dyDescent="0.15"/>
    <row r="1744" s="1" customFormat="1" x14ac:dyDescent="0.15"/>
    <row r="1745" s="1" customFormat="1" x14ac:dyDescent="0.15"/>
    <row r="1746" s="1" customFormat="1" x14ac:dyDescent="0.15"/>
    <row r="1747" s="1" customFormat="1" x14ac:dyDescent="0.15"/>
    <row r="1748" s="1" customFormat="1" x14ac:dyDescent="0.15"/>
    <row r="1749" s="1" customFormat="1" x14ac:dyDescent="0.15"/>
    <row r="1750" s="1" customFormat="1" x14ac:dyDescent="0.15"/>
    <row r="1751" s="1" customFormat="1" x14ac:dyDescent="0.15"/>
    <row r="1752" s="1" customFormat="1" x14ac:dyDescent="0.15"/>
    <row r="1753" s="1" customFormat="1" x14ac:dyDescent="0.15"/>
    <row r="1754" s="1" customFormat="1" x14ac:dyDescent="0.15"/>
    <row r="1755" s="1" customFormat="1" x14ac:dyDescent="0.15"/>
    <row r="1756" s="1" customFormat="1" x14ac:dyDescent="0.15"/>
    <row r="1757" s="1" customFormat="1" x14ac:dyDescent="0.15"/>
    <row r="1758" s="1" customFormat="1" x14ac:dyDescent="0.15"/>
    <row r="1759" s="1" customFormat="1" x14ac:dyDescent="0.15"/>
    <row r="1760" s="1" customFormat="1" x14ac:dyDescent="0.15"/>
    <row r="1761" s="1" customFormat="1" x14ac:dyDescent="0.15"/>
    <row r="1762" s="1" customFormat="1" x14ac:dyDescent="0.15"/>
    <row r="1763" s="1" customFormat="1" x14ac:dyDescent="0.15"/>
    <row r="1764" s="1" customFormat="1" x14ac:dyDescent="0.15"/>
    <row r="1765" s="1" customFormat="1" x14ac:dyDescent="0.15"/>
    <row r="1766" s="1" customFormat="1" x14ac:dyDescent="0.15"/>
    <row r="1767" s="1" customFormat="1" x14ac:dyDescent="0.15"/>
    <row r="1768" s="1" customFormat="1" x14ac:dyDescent="0.15"/>
    <row r="1769" s="1" customFormat="1" x14ac:dyDescent="0.15"/>
    <row r="1770" s="1" customFormat="1" x14ac:dyDescent="0.15"/>
    <row r="1771" s="1" customFormat="1" x14ac:dyDescent="0.15"/>
    <row r="1772" s="1" customFormat="1" x14ac:dyDescent="0.15"/>
    <row r="1773" s="1" customFormat="1" x14ac:dyDescent="0.15"/>
    <row r="1774" s="1" customFormat="1" x14ac:dyDescent="0.15"/>
    <row r="1775" s="1" customFormat="1" x14ac:dyDescent="0.15"/>
    <row r="1776" s="1" customFormat="1" x14ac:dyDescent="0.15"/>
    <row r="1777" s="1" customFormat="1" x14ac:dyDescent="0.15"/>
    <row r="1778" s="1" customFormat="1" x14ac:dyDescent="0.15"/>
    <row r="1779" s="1" customFormat="1" x14ac:dyDescent="0.15"/>
    <row r="1780" s="1" customFormat="1" x14ac:dyDescent="0.15"/>
    <row r="1781" s="1" customFormat="1" x14ac:dyDescent="0.15"/>
    <row r="1782" s="1" customFormat="1" x14ac:dyDescent="0.15"/>
    <row r="1783" s="1" customFormat="1" x14ac:dyDescent="0.15"/>
    <row r="1784" s="1" customFormat="1" x14ac:dyDescent="0.15"/>
    <row r="1785" s="1" customFormat="1" x14ac:dyDescent="0.15"/>
    <row r="1786" s="1" customFormat="1" x14ac:dyDescent="0.15"/>
    <row r="1787" s="1" customFormat="1" x14ac:dyDescent="0.15"/>
    <row r="1788" s="1" customFormat="1" x14ac:dyDescent="0.15"/>
    <row r="1789" s="1" customFormat="1" x14ac:dyDescent="0.15"/>
    <row r="1790" s="1" customFormat="1" x14ac:dyDescent="0.15"/>
    <row r="1791" s="1" customFormat="1" x14ac:dyDescent="0.15"/>
    <row r="1792" s="1" customFormat="1" x14ac:dyDescent="0.15"/>
    <row r="1793" s="1" customFormat="1" x14ac:dyDescent="0.15"/>
    <row r="1794" s="1" customFormat="1" x14ac:dyDescent="0.15"/>
    <row r="1795" s="1" customFormat="1" x14ac:dyDescent="0.15"/>
    <row r="1796" s="1" customFormat="1" x14ac:dyDescent="0.15"/>
    <row r="1797" s="1" customFormat="1" x14ac:dyDescent="0.15"/>
    <row r="1798" s="1" customFormat="1" x14ac:dyDescent="0.15"/>
    <row r="1799" s="1" customFormat="1" x14ac:dyDescent="0.15"/>
    <row r="1800" s="1" customFormat="1" x14ac:dyDescent="0.15"/>
    <row r="1801" s="1" customFormat="1" x14ac:dyDescent="0.15"/>
    <row r="1802" s="1" customFormat="1" x14ac:dyDescent="0.15"/>
    <row r="1803" s="1" customFormat="1" x14ac:dyDescent="0.15"/>
    <row r="1804" s="1" customFormat="1" x14ac:dyDescent="0.15"/>
    <row r="1805" s="1" customFormat="1" x14ac:dyDescent="0.15"/>
    <row r="1806" s="1" customFormat="1" x14ac:dyDescent="0.15"/>
    <row r="1807" s="1" customFormat="1" x14ac:dyDescent="0.15"/>
    <row r="1808" s="1" customFormat="1" x14ac:dyDescent="0.15"/>
    <row r="1809" s="1" customFormat="1" x14ac:dyDescent="0.15"/>
    <row r="1810" s="1" customFormat="1" x14ac:dyDescent="0.15"/>
    <row r="1811" s="1" customFormat="1" x14ac:dyDescent="0.15"/>
    <row r="1812" s="1" customFormat="1" x14ac:dyDescent="0.15"/>
    <row r="1813" s="1" customFormat="1" x14ac:dyDescent="0.15"/>
    <row r="1814" s="1" customFormat="1" x14ac:dyDescent="0.15"/>
    <row r="1815" s="1" customFormat="1" x14ac:dyDescent="0.15"/>
    <row r="1816" s="1" customFormat="1" x14ac:dyDescent="0.15"/>
    <row r="1817" s="1" customFormat="1" x14ac:dyDescent="0.15"/>
    <row r="1818" s="1" customFormat="1" x14ac:dyDescent="0.15"/>
    <row r="1819" s="1" customFormat="1" x14ac:dyDescent="0.15"/>
    <row r="1820" s="1" customFormat="1" x14ac:dyDescent="0.15"/>
    <row r="1821" s="1" customFormat="1" x14ac:dyDescent="0.15"/>
    <row r="1822" s="1" customFormat="1" x14ac:dyDescent="0.15"/>
    <row r="1823" s="1" customFormat="1" x14ac:dyDescent="0.15"/>
    <row r="1824" s="1" customFormat="1" x14ac:dyDescent="0.15"/>
    <row r="1825" s="1" customFormat="1" x14ac:dyDescent="0.15"/>
    <row r="1826" s="1" customFormat="1" x14ac:dyDescent="0.15"/>
    <row r="1827" s="1" customFormat="1" x14ac:dyDescent="0.15"/>
    <row r="1828" s="1" customFormat="1" x14ac:dyDescent="0.15"/>
    <row r="1829" s="1" customFormat="1" x14ac:dyDescent="0.15"/>
    <row r="1830" s="1" customFormat="1" x14ac:dyDescent="0.15"/>
    <row r="1831" s="1" customFormat="1" x14ac:dyDescent="0.15"/>
    <row r="1832" s="1" customFormat="1" x14ac:dyDescent="0.15"/>
    <row r="1833" s="1" customFormat="1" x14ac:dyDescent="0.15"/>
    <row r="1834" s="1" customFormat="1" x14ac:dyDescent="0.15"/>
    <row r="1835" s="1" customFormat="1" x14ac:dyDescent="0.15"/>
    <row r="1836" s="1" customFormat="1" x14ac:dyDescent="0.15"/>
    <row r="1837" s="1" customFormat="1" x14ac:dyDescent="0.15"/>
    <row r="1838" s="1" customFormat="1" x14ac:dyDescent="0.15"/>
    <row r="1839" s="1" customFormat="1" x14ac:dyDescent="0.15"/>
    <row r="1840" s="1" customFormat="1" x14ac:dyDescent="0.15"/>
    <row r="1841" s="1" customFormat="1" x14ac:dyDescent="0.15"/>
    <row r="1842" s="1" customFormat="1" x14ac:dyDescent="0.15"/>
    <row r="1843" s="1" customFormat="1" x14ac:dyDescent="0.15"/>
    <row r="1844" s="1" customFormat="1" x14ac:dyDescent="0.15"/>
    <row r="1845" s="1" customFormat="1" x14ac:dyDescent="0.15"/>
    <row r="1846" s="1" customFormat="1" x14ac:dyDescent="0.15"/>
    <row r="1847" s="1" customFormat="1" x14ac:dyDescent="0.15"/>
    <row r="1848" s="1" customFormat="1" x14ac:dyDescent="0.15"/>
    <row r="1849" s="1" customFormat="1" x14ac:dyDescent="0.15"/>
    <row r="1850" s="1" customFormat="1" x14ac:dyDescent="0.15"/>
    <row r="1851" s="1" customFormat="1" x14ac:dyDescent="0.15"/>
    <row r="1852" s="1" customFormat="1" x14ac:dyDescent="0.15"/>
    <row r="1853" s="1" customFormat="1" x14ac:dyDescent="0.15"/>
    <row r="1854" s="1" customFormat="1" x14ac:dyDescent="0.15"/>
    <row r="1855" s="1" customFormat="1" x14ac:dyDescent="0.15"/>
    <row r="1856" s="1" customFormat="1" x14ac:dyDescent="0.15"/>
    <row r="1857" s="1" customFormat="1" x14ac:dyDescent="0.15"/>
    <row r="1858" s="1" customFormat="1" x14ac:dyDescent="0.15"/>
    <row r="1859" s="1" customFormat="1" x14ac:dyDescent="0.15"/>
    <row r="1860" s="1" customFormat="1" x14ac:dyDescent="0.15"/>
    <row r="1861" s="1" customFormat="1" x14ac:dyDescent="0.15"/>
    <row r="1862" s="1" customFormat="1" x14ac:dyDescent="0.15"/>
    <row r="1863" s="1" customFormat="1" x14ac:dyDescent="0.15"/>
    <row r="1864" s="1" customFormat="1" x14ac:dyDescent="0.15"/>
    <row r="1865" s="1" customFormat="1" x14ac:dyDescent="0.15"/>
    <row r="1866" s="1" customFormat="1" x14ac:dyDescent="0.15"/>
    <row r="1867" s="1" customFormat="1" x14ac:dyDescent="0.15"/>
    <row r="1868" s="1" customFormat="1" x14ac:dyDescent="0.15"/>
    <row r="1869" s="1" customFormat="1" x14ac:dyDescent="0.15"/>
    <row r="1870" s="1" customFormat="1" x14ac:dyDescent="0.15"/>
    <row r="1871" s="1" customFormat="1" x14ac:dyDescent="0.15"/>
    <row r="1872" s="1" customFormat="1" x14ac:dyDescent="0.15"/>
    <row r="1873" s="1" customFormat="1" x14ac:dyDescent="0.15"/>
    <row r="1874" s="1" customFormat="1" x14ac:dyDescent="0.15"/>
    <row r="1875" s="1" customFormat="1" x14ac:dyDescent="0.15"/>
    <row r="1876" s="1" customFormat="1" x14ac:dyDescent="0.15"/>
    <row r="1877" s="1" customFormat="1" x14ac:dyDescent="0.15"/>
    <row r="1878" s="1" customFormat="1" x14ac:dyDescent="0.15"/>
    <row r="1879" s="1" customFormat="1" x14ac:dyDescent="0.15"/>
    <row r="1880" s="1" customFormat="1" x14ac:dyDescent="0.15"/>
    <row r="1881" s="1" customFormat="1" x14ac:dyDescent="0.15"/>
    <row r="1882" s="1" customFormat="1" x14ac:dyDescent="0.15"/>
    <row r="1883" s="1" customFormat="1" x14ac:dyDescent="0.15"/>
    <row r="1884" s="1" customFormat="1" x14ac:dyDescent="0.15"/>
    <row r="1885" s="1" customFormat="1" x14ac:dyDescent="0.15"/>
    <row r="1886" s="1" customFormat="1" x14ac:dyDescent="0.15"/>
    <row r="1887" s="1" customFormat="1" x14ac:dyDescent="0.15"/>
    <row r="1888" s="1" customFormat="1" x14ac:dyDescent="0.15"/>
    <row r="1889" s="1" customFormat="1" x14ac:dyDescent="0.15"/>
    <row r="1890" s="1" customFormat="1" x14ac:dyDescent="0.15"/>
    <row r="1891" s="1" customFormat="1" x14ac:dyDescent="0.15"/>
    <row r="1892" s="1" customFormat="1" x14ac:dyDescent="0.15"/>
    <row r="1893" s="1" customFormat="1" x14ac:dyDescent="0.15"/>
    <row r="1894" s="1" customFormat="1" x14ac:dyDescent="0.15"/>
    <row r="1895" s="1" customFormat="1" x14ac:dyDescent="0.15"/>
    <row r="1896" s="1" customFormat="1" x14ac:dyDescent="0.15"/>
    <row r="1897" s="1" customFormat="1" x14ac:dyDescent="0.15"/>
    <row r="1898" s="1" customFormat="1" x14ac:dyDescent="0.15"/>
    <row r="1899" s="1" customFormat="1" x14ac:dyDescent="0.15"/>
    <row r="1900" s="1" customFormat="1" x14ac:dyDescent="0.15"/>
    <row r="1901" s="1" customFormat="1" x14ac:dyDescent="0.15"/>
    <row r="1902" s="1" customFormat="1" x14ac:dyDescent="0.15"/>
    <row r="1903" s="1" customFormat="1" x14ac:dyDescent="0.15"/>
    <row r="1904" s="1" customFormat="1" x14ac:dyDescent="0.15"/>
    <row r="1905" s="1" customFormat="1" x14ac:dyDescent="0.15"/>
    <row r="1906" s="1" customFormat="1" x14ac:dyDescent="0.15"/>
    <row r="1907" s="1" customFormat="1" x14ac:dyDescent="0.15"/>
    <row r="1908" s="1" customFormat="1" x14ac:dyDescent="0.15"/>
    <row r="1909" s="1" customFormat="1" x14ac:dyDescent="0.15"/>
    <row r="1910" s="1" customFormat="1" x14ac:dyDescent="0.15"/>
    <row r="1911" s="1" customFormat="1" x14ac:dyDescent="0.15"/>
    <row r="1912" s="1" customFormat="1" x14ac:dyDescent="0.15"/>
    <row r="1913" s="1" customFormat="1" x14ac:dyDescent="0.15"/>
    <row r="1914" s="1" customFormat="1" x14ac:dyDescent="0.15"/>
    <row r="1915" s="1" customFormat="1" x14ac:dyDescent="0.15"/>
    <row r="1916" s="1" customFormat="1" x14ac:dyDescent="0.15"/>
    <row r="1917" s="1" customFormat="1" x14ac:dyDescent="0.15"/>
    <row r="1918" s="1" customFormat="1" x14ac:dyDescent="0.15"/>
    <row r="1919" s="1" customFormat="1" x14ac:dyDescent="0.15"/>
    <row r="1920" s="1" customFormat="1" x14ac:dyDescent="0.15"/>
    <row r="1921" s="1" customFormat="1" x14ac:dyDescent="0.15"/>
    <row r="1922" s="1" customFormat="1" x14ac:dyDescent="0.15"/>
    <row r="1923" s="1" customFormat="1" x14ac:dyDescent="0.15"/>
    <row r="1924" s="1" customFormat="1" x14ac:dyDescent="0.15"/>
    <row r="1925" s="1" customFormat="1" x14ac:dyDescent="0.15"/>
    <row r="1926" s="1" customFormat="1" x14ac:dyDescent="0.15"/>
    <row r="1927" s="1" customFormat="1" x14ac:dyDescent="0.15"/>
    <row r="1928" s="1" customFormat="1" x14ac:dyDescent="0.15"/>
    <row r="1929" s="1" customFormat="1" x14ac:dyDescent="0.15"/>
    <row r="1930" s="1" customFormat="1" x14ac:dyDescent="0.15"/>
    <row r="1931" s="1" customFormat="1" x14ac:dyDescent="0.15"/>
    <row r="1932" s="1" customFormat="1" x14ac:dyDescent="0.15"/>
    <row r="1933" s="1" customFormat="1" x14ac:dyDescent="0.15"/>
    <row r="1934" s="1" customFormat="1" x14ac:dyDescent="0.15"/>
    <row r="1935" s="1" customFormat="1" x14ac:dyDescent="0.15"/>
    <row r="1936" s="1" customFormat="1" x14ac:dyDescent="0.15"/>
    <row r="1937" s="1" customFormat="1" x14ac:dyDescent="0.15"/>
    <row r="1938" s="1" customFormat="1" x14ac:dyDescent="0.15"/>
    <row r="1939" s="1" customFormat="1" x14ac:dyDescent="0.15"/>
    <row r="1940" s="1" customFormat="1" x14ac:dyDescent="0.15"/>
    <row r="1941" s="1" customFormat="1" x14ac:dyDescent="0.15"/>
    <row r="1942" s="1" customFormat="1" x14ac:dyDescent="0.15"/>
    <row r="1943" s="1" customFormat="1" x14ac:dyDescent="0.15"/>
    <row r="1944" s="1" customFormat="1" x14ac:dyDescent="0.15"/>
    <row r="1945" s="1" customFormat="1" x14ac:dyDescent="0.15"/>
    <row r="1946" s="1" customFormat="1" x14ac:dyDescent="0.15"/>
    <row r="1947" s="1" customFormat="1" x14ac:dyDescent="0.15"/>
    <row r="1948" s="1" customFormat="1" x14ac:dyDescent="0.15"/>
    <row r="1949" s="1" customFormat="1" x14ac:dyDescent="0.15"/>
    <row r="1950" s="1" customFormat="1" x14ac:dyDescent="0.15"/>
    <row r="1951" s="1" customFormat="1" x14ac:dyDescent="0.15"/>
    <row r="1952" s="1" customFormat="1" x14ac:dyDescent="0.15"/>
    <row r="1953" s="1" customFormat="1" x14ac:dyDescent="0.15"/>
    <row r="1954" s="1" customFormat="1" x14ac:dyDescent="0.15"/>
    <row r="1955" s="1" customFormat="1" x14ac:dyDescent="0.15"/>
    <row r="1956" s="1" customFormat="1" x14ac:dyDescent="0.15"/>
    <row r="1957" s="1" customFormat="1" x14ac:dyDescent="0.15"/>
    <row r="1958" s="1" customFormat="1" x14ac:dyDescent="0.15"/>
    <row r="1959" s="1" customFormat="1" x14ac:dyDescent="0.15"/>
    <row r="1960" s="1" customFormat="1" x14ac:dyDescent="0.15"/>
    <row r="1961" s="1" customFormat="1" x14ac:dyDescent="0.15"/>
    <row r="1962" s="1" customFormat="1" x14ac:dyDescent="0.15"/>
    <row r="1963" s="1" customFormat="1" x14ac:dyDescent="0.15"/>
    <row r="1964" s="1" customFormat="1" x14ac:dyDescent="0.15"/>
    <row r="1965" s="1" customFormat="1" x14ac:dyDescent="0.15"/>
    <row r="1966" s="1" customFormat="1" x14ac:dyDescent="0.15"/>
    <row r="1967" s="1" customFormat="1" x14ac:dyDescent="0.15"/>
    <row r="1968" s="1" customFormat="1" x14ac:dyDescent="0.15"/>
    <row r="1969" s="1" customFormat="1" x14ac:dyDescent="0.15"/>
    <row r="1970" s="1" customFormat="1" x14ac:dyDescent="0.15"/>
    <row r="1971" s="1" customFormat="1" x14ac:dyDescent="0.15"/>
    <row r="1972" s="1" customFormat="1" x14ac:dyDescent="0.15"/>
    <row r="1973" s="1" customFormat="1" x14ac:dyDescent="0.15"/>
    <row r="1974" s="1" customFormat="1" x14ac:dyDescent="0.15"/>
    <row r="1975" s="1" customFormat="1" x14ac:dyDescent="0.15"/>
    <row r="1976" s="1" customFormat="1" x14ac:dyDescent="0.15"/>
    <row r="1977" s="1" customFormat="1" x14ac:dyDescent="0.15"/>
    <row r="1978" s="1" customFormat="1" x14ac:dyDescent="0.15"/>
    <row r="1979" s="1" customFormat="1" x14ac:dyDescent="0.15"/>
    <row r="1980" s="1" customFormat="1" x14ac:dyDescent="0.15"/>
    <row r="1981" s="1" customFormat="1" x14ac:dyDescent="0.15"/>
    <row r="1982" s="1" customFormat="1" x14ac:dyDescent="0.15"/>
    <row r="1983" s="1" customFormat="1" x14ac:dyDescent="0.15"/>
    <row r="1984" s="1" customFormat="1" x14ac:dyDescent="0.15"/>
    <row r="1985" s="1" customFormat="1" x14ac:dyDescent="0.15"/>
    <row r="1986" s="1" customFormat="1" x14ac:dyDescent="0.15"/>
    <row r="1987" s="1" customFormat="1" x14ac:dyDescent="0.15"/>
    <row r="1988" s="1" customFormat="1" x14ac:dyDescent="0.15"/>
    <row r="1989" s="1" customFormat="1" x14ac:dyDescent="0.15"/>
    <row r="1990" s="1" customFormat="1" x14ac:dyDescent="0.15"/>
    <row r="1991" s="1" customFormat="1" x14ac:dyDescent="0.15"/>
    <row r="1992" s="1" customFormat="1" x14ac:dyDescent="0.15"/>
    <row r="1993" s="1" customFormat="1" x14ac:dyDescent="0.15"/>
    <row r="1994" s="1" customFormat="1" x14ac:dyDescent="0.15"/>
    <row r="1995" s="1" customFormat="1" x14ac:dyDescent="0.15"/>
    <row r="1996" s="1" customFormat="1" x14ac:dyDescent="0.15"/>
    <row r="1997" s="1" customFormat="1" x14ac:dyDescent="0.15"/>
    <row r="1998" s="1" customFormat="1" x14ac:dyDescent="0.15"/>
    <row r="1999" s="1" customFormat="1" x14ac:dyDescent="0.15"/>
    <row r="2000" s="1" customFormat="1" x14ac:dyDescent="0.15"/>
    <row r="2001" s="1" customFormat="1" x14ac:dyDescent="0.15"/>
    <row r="2002" s="1" customFormat="1" x14ac:dyDescent="0.15"/>
    <row r="2003" s="1" customFormat="1" x14ac:dyDescent="0.15"/>
    <row r="2004" s="1" customFormat="1" x14ac:dyDescent="0.15"/>
    <row r="2005" s="1" customFormat="1" x14ac:dyDescent="0.15"/>
    <row r="2006" s="1" customFormat="1" x14ac:dyDescent="0.15"/>
    <row r="2007" s="1" customFormat="1" x14ac:dyDescent="0.15"/>
    <row r="2008" s="1" customFormat="1" x14ac:dyDescent="0.15"/>
    <row r="2009" s="1" customFormat="1" x14ac:dyDescent="0.15"/>
    <row r="2010" s="1" customFormat="1" x14ac:dyDescent="0.15"/>
    <row r="2011" s="1" customFormat="1" x14ac:dyDescent="0.15"/>
    <row r="2012" s="1" customFormat="1" x14ac:dyDescent="0.15"/>
    <row r="2013" s="1" customFormat="1" x14ac:dyDescent="0.15"/>
    <row r="2014" s="1" customFormat="1" x14ac:dyDescent="0.15"/>
    <row r="2015" s="1" customFormat="1" x14ac:dyDescent="0.15"/>
    <row r="2016" s="1" customFormat="1" x14ac:dyDescent="0.15"/>
    <row r="2017" s="1" customFormat="1" x14ac:dyDescent="0.15"/>
    <row r="2018" s="1" customFormat="1" x14ac:dyDescent="0.15"/>
    <row r="2019" s="1" customFormat="1" x14ac:dyDescent="0.15"/>
    <row r="2020" s="1" customFormat="1" x14ac:dyDescent="0.15"/>
    <row r="2021" s="1" customFormat="1" x14ac:dyDescent="0.15"/>
    <row r="2022" s="1" customFormat="1" x14ac:dyDescent="0.15"/>
    <row r="2023" s="1" customFormat="1" x14ac:dyDescent="0.15"/>
    <row r="2024" s="1" customFormat="1" x14ac:dyDescent="0.15"/>
    <row r="2025" s="1" customFormat="1" x14ac:dyDescent="0.15"/>
    <row r="2026" s="1" customFormat="1" x14ac:dyDescent="0.15"/>
    <row r="2027" s="1" customFormat="1" x14ac:dyDescent="0.15"/>
    <row r="2028" s="1" customFormat="1" x14ac:dyDescent="0.15"/>
    <row r="2029" s="1" customFormat="1" x14ac:dyDescent="0.15"/>
    <row r="2030" s="1" customFormat="1" x14ac:dyDescent="0.15"/>
    <row r="2031" s="1" customFormat="1" x14ac:dyDescent="0.15"/>
    <row r="2032" s="1" customFormat="1" x14ac:dyDescent="0.15"/>
    <row r="2033" s="1" customFormat="1" x14ac:dyDescent="0.15"/>
    <row r="2034" s="1" customFormat="1" x14ac:dyDescent="0.15"/>
    <row r="2035" s="1" customFormat="1" x14ac:dyDescent="0.15"/>
    <row r="2036" s="1" customFormat="1" x14ac:dyDescent="0.15"/>
    <row r="2037" s="1" customFormat="1" x14ac:dyDescent="0.15"/>
    <row r="2038" s="1" customFormat="1" x14ac:dyDescent="0.15"/>
    <row r="2039" s="1" customFormat="1" x14ac:dyDescent="0.15"/>
    <row r="2040" s="1" customFormat="1" x14ac:dyDescent="0.15"/>
    <row r="2041" s="1" customFormat="1" x14ac:dyDescent="0.15"/>
    <row r="2042" s="1" customFormat="1" x14ac:dyDescent="0.15"/>
    <row r="2043" s="1" customFormat="1" x14ac:dyDescent="0.15"/>
    <row r="2044" s="1" customFormat="1" x14ac:dyDescent="0.15"/>
    <row r="2045" s="1" customFormat="1" x14ac:dyDescent="0.15"/>
    <row r="2046" s="1" customFormat="1" x14ac:dyDescent="0.15"/>
    <row r="2047" s="1" customFormat="1" x14ac:dyDescent="0.15"/>
    <row r="2048" s="1" customFormat="1" x14ac:dyDescent="0.15"/>
    <row r="2049" s="1" customFormat="1" x14ac:dyDescent="0.15"/>
    <row r="2050" s="1" customFormat="1" x14ac:dyDescent="0.15"/>
    <row r="2051" s="1" customFormat="1" x14ac:dyDescent="0.15"/>
    <row r="2052" s="1" customFormat="1" x14ac:dyDescent="0.15"/>
    <row r="2053" s="1" customFormat="1" x14ac:dyDescent="0.15"/>
    <row r="2054" s="1" customFormat="1" x14ac:dyDescent="0.15"/>
    <row r="2055" s="1" customFormat="1" x14ac:dyDescent="0.15"/>
    <row r="2056" s="1" customFormat="1" x14ac:dyDescent="0.15"/>
    <row r="2057" s="1" customFormat="1" x14ac:dyDescent="0.15"/>
    <row r="2058" s="1" customFormat="1" x14ac:dyDescent="0.15"/>
    <row r="2059" s="1" customFormat="1" x14ac:dyDescent="0.15"/>
    <row r="2060" s="1" customFormat="1" x14ac:dyDescent="0.15"/>
    <row r="2061" s="1" customFormat="1" x14ac:dyDescent="0.15"/>
    <row r="2062" s="1" customFormat="1" x14ac:dyDescent="0.15"/>
    <row r="2063" s="1" customFormat="1" x14ac:dyDescent="0.15"/>
    <row r="2064" s="1" customFormat="1" x14ac:dyDescent="0.15"/>
    <row r="2065" s="1" customFormat="1" x14ac:dyDescent="0.15"/>
    <row r="2066" s="1" customFormat="1" x14ac:dyDescent="0.15"/>
    <row r="2067" s="1" customFormat="1" x14ac:dyDescent="0.15"/>
    <row r="2068" s="1" customFormat="1" x14ac:dyDescent="0.15"/>
    <row r="2069" s="1" customFormat="1" x14ac:dyDescent="0.15"/>
    <row r="2070" s="1" customFormat="1" x14ac:dyDescent="0.15"/>
    <row r="2071" s="1" customFormat="1" x14ac:dyDescent="0.15"/>
    <row r="2072" s="1" customFormat="1" x14ac:dyDescent="0.15"/>
    <row r="2073" s="1" customFormat="1" x14ac:dyDescent="0.15"/>
    <row r="2074" s="1" customFormat="1" x14ac:dyDescent="0.15"/>
    <row r="2075" s="1" customFormat="1" x14ac:dyDescent="0.15"/>
    <row r="2076" s="1" customFormat="1" x14ac:dyDescent="0.15"/>
    <row r="2077" s="1" customFormat="1" x14ac:dyDescent="0.15"/>
    <row r="2078" s="1" customFormat="1" x14ac:dyDescent="0.15"/>
    <row r="2079" s="1" customFormat="1" x14ac:dyDescent="0.15"/>
    <row r="2080" s="1" customFormat="1" x14ac:dyDescent="0.15"/>
    <row r="2081" s="1" customFormat="1" x14ac:dyDescent="0.15"/>
    <row r="2082" s="1" customFormat="1" x14ac:dyDescent="0.15"/>
    <row r="2083" s="1" customFormat="1" x14ac:dyDescent="0.15"/>
    <row r="2084" s="1" customFormat="1" x14ac:dyDescent="0.15"/>
    <row r="2085" s="1" customFormat="1" x14ac:dyDescent="0.15"/>
    <row r="2086" s="1" customFormat="1" x14ac:dyDescent="0.15"/>
    <row r="2087" s="1" customFormat="1" x14ac:dyDescent="0.15"/>
    <row r="2088" s="1" customFormat="1" x14ac:dyDescent="0.15"/>
    <row r="2089" s="1" customFormat="1" x14ac:dyDescent="0.15"/>
    <row r="2090" s="1" customFormat="1" x14ac:dyDescent="0.15"/>
    <row r="2091" s="1" customFormat="1" x14ac:dyDescent="0.15"/>
    <row r="2092" s="1" customFormat="1" x14ac:dyDescent="0.15"/>
    <row r="2093" s="1" customFormat="1" x14ac:dyDescent="0.15"/>
    <row r="2094" s="1" customFormat="1" x14ac:dyDescent="0.15"/>
    <row r="2095" s="1" customFormat="1" x14ac:dyDescent="0.15"/>
    <row r="2096" s="1" customFormat="1" x14ac:dyDescent="0.15"/>
    <row r="2097" s="1" customFormat="1" x14ac:dyDescent="0.15"/>
    <row r="2098" s="1" customFormat="1" x14ac:dyDescent="0.15"/>
    <row r="2099" s="1" customFormat="1" x14ac:dyDescent="0.15"/>
    <row r="2100" s="1" customFormat="1" x14ac:dyDescent="0.15"/>
    <row r="2101" s="1" customFormat="1" x14ac:dyDescent="0.15"/>
    <row r="2102" s="1" customFormat="1" x14ac:dyDescent="0.15"/>
    <row r="2103" s="1" customFormat="1" x14ac:dyDescent="0.15"/>
    <row r="2104" s="1" customFormat="1" x14ac:dyDescent="0.15"/>
    <row r="2105" s="1" customFormat="1" x14ac:dyDescent="0.15"/>
    <row r="2106" s="1" customFormat="1" x14ac:dyDescent="0.15"/>
    <row r="2107" s="1" customFormat="1" x14ac:dyDescent="0.15"/>
    <row r="2108" s="1" customFormat="1" x14ac:dyDescent="0.15"/>
    <row r="2109" s="1" customFormat="1" x14ac:dyDescent="0.15"/>
    <row r="2110" s="1" customFormat="1" x14ac:dyDescent="0.15"/>
    <row r="2111" s="1" customFormat="1" x14ac:dyDescent="0.15"/>
    <row r="2112" s="1" customFormat="1" x14ac:dyDescent="0.15"/>
    <row r="2113" s="1" customFormat="1" x14ac:dyDescent="0.15"/>
    <row r="2114" s="1" customFormat="1" x14ac:dyDescent="0.15"/>
    <row r="2115" s="1" customFormat="1" x14ac:dyDescent="0.15"/>
    <row r="2116" s="1" customFormat="1" x14ac:dyDescent="0.15"/>
    <row r="2117" s="1" customFormat="1" x14ac:dyDescent="0.15"/>
    <row r="2118" s="1" customFormat="1" x14ac:dyDescent="0.15"/>
    <row r="2119" s="1" customFormat="1" x14ac:dyDescent="0.15"/>
    <row r="2120" s="1" customFormat="1" x14ac:dyDescent="0.15"/>
    <row r="2121" s="1" customFormat="1" x14ac:dyDescent="0.15"/>
    <row r="2122" s="1" customFormat="1" x14ac:dyDescent="0.15"/>
    <row r="2123" s="1" customFormat="1" x14ac:dyDescent="0.15"/>
    <row r="2124" s="1" customFormat="1" x14ac:dyDescent="0.15"/>
    <row r="2125" s="1" customFormat="1" x14ac:dyDescent="0.15"/>
    <row r="2126" s="1" customFormat="1" x14ac:dyDescent="0.15"/>
    <row r="2127" s="1" customFormat="1" x14ac:dyDescent="0.15"/>
    <row r="2128" s="1" customFormat="1" x14ac:dyDescent="0.15"/>
    <row r="2129" s="1" customFormat="1" x14ac:dyDescent="0.15"/>
    <row r="2130" s="1" customFormat="1" x14ac:dyDescent="0.15"/>
    <row r="2131" s="1" customFormat="1" x14ac:dyDescent="0.15"/>
    <row r="2132" s="1" customFormat="1" x14ac:dyDescent="0.15"/>
    <row r="2133" s="1" customFormat="1" x14ac:dyDescent="0.15"/>
    <row r="2134" s="1" customFormat="1" x14ac:dyDescent="0.15"/>
    <row r="2135" s="1" customFormat="1" x14ac:dyDescent="0.15"/>
    <row r="2136" s="1" customFormat="1" x14ac:dyDescent="0.15"/>
    <row r="2137" s="1" customFormat="1" x14ac:dyDescent="0.15"/>
    <row r="2138" s="1" customFormat="1" x14ac:dyDescent="0.15"/>
    <row r="2139" s="1" customFormat="1" x14ac:dyDescent="0.15"/>
    <row r="2140" s="1" customFormat="1" x14ac:dyDescent="0.15"/>
    <row r="2141" s="1" customFormat="1" x14ac:dyDescent="0.15"/>
    <row r="2142" s="1" customFormat="1" x14ac:dyDescent="0.15"/>
    <row r="2143" s="1" customFormat="1" x14ac:dyDescent="0.15"/>
    <row r="2144" s="1" customFormat="1" x14ac:dyDescent="0.15"/>
    <row r="2145" s="1" customFormat="1" x14ac:dyDescent="0.15"/>
    <row r="2146" s="1" customFormat="1" x14ac:dyDescent="0.15"/>
    <row r="2147" s="1" customFormat="1" x14ac:dyDescent="0.15"/>
    <row r="2148" s="1" customFormat="1" x14ac:dyDescent="0.15"/>
    <row r="2149" s="1" customFormat="1" x14ac:dyDescent="0.15"/>
    <row r="2150" s="1" customFormat="1" x14ac:dyDescent="0.15"/>
    <row r="2151" s="1" customFormat="1" x14ac:dyDescent="0.15"/>
    <row r="2152" s="1" customFormat="1" x14ac:dyDescent="0.15"/>
    <row r="2153" s="1" customFormat="1" x14ac:dyDescent="0.15"/>
    <row r="2154" s="1" customFormat="1" x14ac:dyDescent="0.15"/>
    <row r="2155" s="1" customFormat="1" x14ac:dyDescent="0.15"/>
    <row r="2156" s="1" customFormat="1" x14ac:dyDescent="0.15"/>
    <row r="2157" s="1" customFormat="1" x14ac:dyDescent="0.15"/>
    <row r="2158" s="1" customFormat="1" x14ac:dyDescent="0.15"/>
    <row r="2159" s="1" customFormat="1" x14ac:dyDescent="0.15"/>
    <row r="2160" s="1" customFormat="1" x14ac:dyDescent="0.15"/>
    <row r="2161" s="1" customFormat="1" x14ac:dyDescent="0.15"/>
    <row r="2162" s="1" customFormat="1" x14ac:dyDescent="0.15"/>
    <row r="2163" s="1" customFormat="1" x14ac:dyDescent="0.15"/>
    <row r="2164" s="1" customFormat="1" x14ac:dyDescent="0.15"/>
    <row r="2165" s="1" customFormat="1" x14ac:dyDescent="0.15"/>
    <row r="2166" s="1" customFormat="1" x14ac:dyDescent="0.15"/>
    <row r="2167" s="1" customFormat="1" x14ac:dyDescent="0.15"/>
    <row r="2168" s="1" customFormat="1" x14ac:dyDescent="0.15"/>
    <row r="2169" s="1" customFormat="1" x14ac:dyDescent="0.15"/>
    <row r="2170" s="1" customFormat="1" x14ac:dyDescent="0.15"/>
    <row r="2171" s="1" customFormat="1" x14ac:dyDescent="0.15"/>
    <row r="2172" s="1" customFormat="1" x14ac:dyDescent="0.15"/>
    <row r="2173" s="1" customFormat="1" x14ac:dyDescent="0.15"/>
    <row r="2174" s="1" customFormat="1" x14ac:dyDescent="0.15"/>
    <row r="2175" s="1" customFormat="1" x14ac:dyDescent="0.15"/>
    <row r="2176" s="1" customFormat="1" x14ac:dyDescent="0.15"/>
    <row r="2177" s="1" customFormat="1" x14ac:dyDescent="0.15"/>
    <row r="2178" s="1" customFormat="1" x14ac:dyDescent="0.15"/>
    <row r="2179" s="1" customFormat="1" x14ac:dyDescent="0.15"/>
    <row r="2180" s="1" customFormat="1" x14ac:dyDescent="0.15"/>
    <row r="2181" s="1" customFormat="1" x14ac:dyDescent="0.15"/>
    <row r="2182" s="1" customFormat="1" x14ac:dyDescent="0.15"/>
    <row r="2183" s="1" customFormat="1" x14ac:dyDescent="0.15"/>
    <row r="2184" s="1" customFormat="1" x14ac:dyDescent="0.15"/>
    <row r="2185" s="1" customFormat="1" x14ac:dyDescent="0.15"/>
    <row r="2186" s="1" customFormat="1" x14ac:dyDescent="0.15"/>
    <row r="2187" s="1" customFormat="1" x14ac:dyDescent="0.15"/>
    <row r="2188" s="1" customFormat="1" x14ac:dyDescent="0.15"/>
    <row r="2189" s="1" customFormat="1" x14ac:dyDescent="0.15"/>
    <row r="2190" s="1" customFormat="1" x14ac:dyDescent="0.15"/>
    <row r="2191" s="1" customFormat="1" x14ac:dyDescent="0.15"/>
    <row r="2192" s="1" customFormat="1" x14ac:dyDescent="0.15"/>
    <row r="2193" s="1" customFormat="1" x14ac:dyDescent="0.15"/>
    <row r="2194" s="1" customFormat="1" x14ac:dyDescent="0.15"/>
    <row r="2195" s="1" customFormat="1" x14ac:dyDescent="0.15"/>
    <row r="2196" s="1" customFormat="1" x14ac:dyDescent="0.15"/>
    <row r="2197" s="1" customFormat="1" x14ac:dyDescent="0.15"/>
    <row r="2198" s="1" customFormat="1" x14ac:dyDescent="0.15"/>
    <row r="2199" s="1" customFormat="1" x14ac:dyDescent="0.15"/>
    <row r="2200" s="1" customFormat="1" x14ac:dyDescent="0.15"/>
    <row r="2201" s="1" customFormat="1" x14ac:dyDescent="0.15"/>
    <row r="2202" s="1" customFormat="1" x14ac:dyDescent="0.15"/>
    <row r="2203" s="1" customFormat="1" x14ac:dyDescent="0.15"/>
    <row r="2204" s="1" customFormat="1" x14ac:dyDescent="0.15"/>
    <row r="2205" s="1" customFormat="1" x14ac:dyDescent="0.15"/>
    <row r="2206" s="1" customFormat="1" x14ac:dyDescent="0.15"/>
    <row r="2207" s="1" customFormat="1" x14ac:dyDescent="0.15"/>
    <row r="2208" s="1" customFormat="1" x14ac:dyDescent="0.15"/>
    <row r="2209" s="1" customFormat="1" x14ac:dyDescent="0.15"/>
    <row r="2210" s="1" customFormat="1" x14ac:dyDescent="0.15"/>
    <row r="2211" s="1" customFormat="1" x14ac:dyDescent="0.15"/>
    <row r="2212" s="1" customFormat="1" x14ac:dyDescent="0.15"/>
    <row r="2213" s="1" customFormat="1" x14ac:dyDescent="0.15"/>
    <row r="2214" s="1" customFormat="1" x14ac:dyDescent="0.15"/>
    <row r="2215" s="1" customFormat="1" x14ac:dyDescent="0.15"/>
    <row r="2216" s="1" customFormat="1" x14ac:dyDescent="0.15"/>
    <row r="2217" s="1" customFormat="1" x14ac:dyDescent="0.15"/>
    <row r="2218" s="1" customFormat="1" x14ac:dyDescent="0.15"/>
    <row r="2219" s="1" customFormat="1" x14ac:dyDescent="0.15"/>
    <row r="2220" s="1" customFormat="1" x14ac:dyDescent="0.15"/>
    <row r="2221" s="1" customFormat="1" x14ac:dyDescent="0.15"/>
    <row r="2222" s="1" customFormat="1" x14ac:dyDescent="0.15"/>
    <row r="2223" s="1" customFormat="1" x14ac:dyDescent="0.15"/>
    <row r="2224" s="1" customFormat="1" x14ac:dyDescent="0.15"/>
    <row r="2225" s="1" customFormat="1" x14ac:dyDescent="0.15"/>
    <row r="2226" s="1" customFormat="1" x14ac:dyDescent="0.15"/>
    <row r="2227" s="1" customFormat="1" x14ac:dyDescent="0.15"/>
    <row r="2228" s="1" customFormat="1" x14ac:dyDescent="0.15"/>
    <row r="2229" s="1" customFormat="1" x14ac:dyDescent="0.15"/>
    <row r="2230" s="1" customFormat="1" x14ac:dyDescent="0.15"/>
    <row r="2231" s="1" customFormat="1" x14ac:dyDescent="0.15"/>
    <row r="2232" s="1" customFormat="1" x14ac:dyDescent="0.15"/>
    <row r="2233" s="1" customFormat="1" x14ac:dyDescent="0.15"/>
    <row r="2234" s="1" customFormat="1" x14ac:dyDescent="0.15"/>
    <row r="2235" s="1" customFormat="1" x14ac:dyDescent="0.15"/>
    <row r="2236" s="1" customFormat="1" x14ac:dyDescent="0.15"/>
    <row r="2237" s="1" customFormat="1" x14ac:dyDescent="0.15"/>
    <row r="2238" s="1" customFormat="1" x14ac:dyDescent="0.15"/>
    <row r="2239" s="1" customFormat="1" x14ac:dyDescent="0.15"/>
    <row r="2240" s="1" customFormat="1" x14ac:dyDescent="0.15"/>
    <row r="2241" s="1" customFormat="1" x14ac:dyDescent="0.15"/>
    <row r="2242" s="1" customFormat="1" x14ac:dyDescent="0.15"/>
    <row r="2243" s="1" customFormat="1" x14ac:dyDescent="0.15"/>
    <row r="2244" s="1" customFormat="1" x14ac:dyDescent="0.15"/>
    <row r="2245" s="1" customFormat="1" x14ac:dyDescent="0.15"/>
    <row r="2246" s="1" customFormat="1" x14ac:dyDescent="0.15"/>
    <row r="2247" s="1" customFormat="1" x14ac:dyDescent="0.15"/>
    <row r="2248" s="1" customFormat="1" x14ac:dyDescent="0.15"/>
    <row r="2249" s="1" customFormat="1" x14ac:dyDescent="0.15"/>
    <row r="2250" s="1" customFormat="1" x14ac:dyDescent="0.15"/>
    <row r="2251" s="1" customFormat="1" x14ac:dyDescent="0.15"/>
    <row r="2252" s="1" customFormat="1" x14ac:dyDescent="0.15"/>
    <row r="2253" s="1" customFormat="1" x14ac:dyDescent="0.15"/>
    <row r="2254" s="1" customFormat="1" x14ac:dyDescent="0.15"/>
    <row r="2255" s="1" customFormat="1" x14ac:dyDescent="0.15"/>
    <row r="2256" s="1" customFormat="1" x14ac:dyDescent="0.15"/>
    <row r="2257" s="1" customFormat="1" x14ac:dyDescent="0.15"/>
    <row r="2258" s="1" customFormat="1" x14ac:dyDescent="0.15"/>
    <row r="2259" s="1" customFormat="1" x14ac:dyDescent="0.15"/>
    <row r="2260" s="1" customFormat="1" x14ac:dyDescent="0.15"/>
    <row r="2261" s="1" customFormat="1" x14ac:dyDescent="0.15"/>
    <row r="2262" s="1" customFormat="1" x14ac:dyDescent="0.15"/>
    <row r="2263" s="1" customFormat="1" x14ac:dyDescent="0.15"/>
    <row r="2264" s="1" customFormat="1" x14ac:dyDescent="0.15"/>
    <row r="2265" s="1" customFormat="1" x14ac:dyDescent="0.15"/>
    <row r="2266" s="1" customFormat="1" x14ac:dyDescent="0.15"/>
    <row r="2267" s="1" customFormat="1" x14ac:dyDescent="0.15"/>
    <row r="2268" s="1" customFormat="1" x14ac:dyDescent="0.15"/>
    <row r="2269" s="1" customFormat="1" x14ac:dyDescent="0.15"/>
    <row r="2270" s="1" customFormat="1" x14ac:dyDescent="0.15"/>
    <row r="2271" s="1" customFormat="1" x14ac:dyDescent="0.15"/>
    <row r="2272" s="1" customFormat="1" x14ac:dyDescent="0.15"/>
    <row r="2273" s="1" customFormat="1" x14ac:dyDescent="0.15"/>
    <row r="2274" s="1" customFormat="1" x14ac:dyDescent="0.15"/>
    <row r="2275" s="1" customFormat="1" x14ac:dyDescent="0.15"/>
    <row r="2276" s="1" customFormat="1" x14ac:dyDescent="0.15"/>
    <row r="2277" s="1" customFormat="1" x14ac:dyDescent="0.15"/>
    <row r="2278" s="1" customFormat="1" x14ac:dyDescent="0.15"/>
    <row r="2279" s="1" customFormat="1" x14ac:dyDescent="0.15"/>
    <row r="2280" s="1" customFormat="1" x14ac:dyDescent="0.15"/>
    <row r="2281" s="1" customFormat="1" x14ac:dyDescent="0.15"/>
    <row r="2282" s="1" customFormat="1" x14ac:dyDescent="0.15"/>
    <row r="2283" s="1" customFormat="1" x14ac:dyDescent="0.15"/>
    <row r="2284" s="1" customFormat="1" x14ac:dyDescent="0.15"/>
    <row r="2285" s="1" customFormat="1" x14ac:dyDescent="0.15"/>
    <row r="2286" s="1" customFormat="1" x14ac:dyDescent="0.15"/>
    <row r="2287" s="1" customFormat="1" x14ac:dyDescent="0.15"/>
    <row r="2288" s="1" customFormat="1" x14ac:dyDescent="0.15"/>
    <row r="2289" s="1" customFormat="1" x14ac:dyDescent="0.15"/>
    <row r="2290" s="1" customFormat="1" x14ac:dyDescent="0.15"/>
    <row r="2291" s="1" customFormat="1" x14ac:dyDescent="0.15"/>
    <row r="2292" s="1" customFormat="1" x14ac:dyDescent="0.15"/>
    <row r="2293" s="1" customFormat="1" x14ac:dyDescent="0.15"/>
    <row r="2294" s="1" customFormat="1" x14ac:dyDescent="0.15"/>
    <row r="2295" s="1" customFormat="1" x14ac:dyDescent="0.15"/>
    <row r="2296" s="1" customFormat="1" x14ac:dyDescent="0.15"/>
    <row r="2297" s="1" customFormat="1" x14ac:dyDescent="0.15"/>
    <row r="2298" s="1" customFormat="1" x14ac:dyDescent="0.15"/>
    <row r="2299" s="1" customFormat="1" x14ac:dyDescent="0.15"/>
    <row r="2300" s="1" customFormat="1" x14ac:dyDescent="0.15"/>
    <row r="2301" s="1" customFormat="1" x14ac:dyDescent="0.15"/>
    <row r="2302" s="1" customFormat="1" x14ac:dyDescent="0.15"/>
    <row r="2303" s="1" customFormat="1" x14ac:dyDescent="0.15"/>
    <row r="2304" s="1" customFormat="1" x14ac:dyDescent="0.15"/>
    <row r="2305" s="1" customFormat="1" x14ac:dyDescent="0.15"/>
    <row r="2306" s="1" customFormat="1" x14ac:dyDescent="0.15"/>
    <row r="2307" s="1" customFormat="1" x14ac:dyDescent="0.15"/>
    <row r="2308" s="1" customFormat="1" x14ac:dyDescent="0.15"/>
    <row r="2309" s="1" customFormat="1" x14ac:dyDescent="0.15"/>
    <row r="2310" s="1" customFormat="1" x14ac:dyDescent="0.15"/>
    <row r="2311" s="1" customFormat="1" x14ac:dyDescent="0.15"/>
    <row r="2312" s="1" customFormat="1" x14ac:dyDescent="0.15"/>
    <row r="2313" s="1" customFormat="1" x14ac:dyDescent="0.15"/>
    <row r="2314" s="1" customFormat="1" x14ac:dyDescent="0.15"/>
    <row r="2315" s="1" customFormat="1" x14ac:dyDescent="0.15"/>
    <row r="2316" s="1" customFormat="1" x14ac:dyDescent="0.15"/>
    <row r="2317" s="1" customFormat="1" x14ac:dyDescent="0.15"/>
    <row r="2318" s="1" customFormat="1" x14ac:dyDescent="0.15"/>
    <row r="2319" s="1" customFormat="1" x14ac:dyDescent="0.15"/>
    <row r="2320" s="1" customFormat="1" x14ac:dyDescent="0.15"/>
    <row r="2321" s="1" customFormat="1" x14ac:dyDescent="0.15"/>
    <row r="2322" s="1" customFormat="1" x14ac:dyDescent="0.15"/>
    <row r="2323" s="1" customFormat="1" x14ac:dyDescent="0.15"/>
    <row r="2324" s="1" customFormat="1" x14ac:dyDescent="0.15"/>
    <row r="2325" s="1" customFormat="1" x14ac:dyDescent="0.15"/>
    <row r="2326" s="1" customFormat="1" x14ac:dyDescent="0.15"/>
    <row r="2327" s="1" customFormat="1" x14ac:dyDescent="0.15"/>
    <row r="2328" s="1" customFormat="1" x14ac:dyDescent="0.15"/>
    <row r="2329" s="1" customFormat="1" x14ac:dyDescent="0.15"/>
    <row r="2330" s="1" customFormat="1" x14ac:dyDescent="0.15"/>
    <row r="2331" s="1" customFormat="1" x14ac:dyDescent="0.15"/>
    <row r="2332" s="1" customFormat="1" x14ac:dyDescent="0.15"/>
    <row r="2333" s="1" customFormat="1" x14ac:dyDescent="0.15"/>
    <row r="2334" s="1" customFormat="1" x14ac:dyDescent="0.15"/>
    <row r="2335" s="1" customFormat="1" x14ac:dyDescent="0.15"/>
    <row r="2336" s="1" customFormat="1" x14ac:dyDescent="0.15"/>
    <row r="2337" s="1" customFormat="1" x14ac:dyDescent="0.15"/>
    <row r="2338" s="1" customFormat="1" x14ac:dyDescent="0.15"/>
    <row r="2339" s="1" customFormat="1" x14ac:dyDescent="0.15"/>
    <row r="2340" s="1" customFormat="1" x14ac:dyDescent="0.15"/>
    <row r="2341" s="1" customFormat="1" x14ac:dyDescent="0.15"/>
    <row r="2342" s="1" customFormat="1" x14ac:dyDescent="0.15"/>
    <row r="2343" s="1" customFormat="1" x14ac:dyDescent="0.15"/>
    <row r="2344" s="1" customFormat="1" x14ac:dyDescent="0.15"/>
    <row r="2345" s="1" customFormat="1" x14ac:dyDescent="0.15"/>
    <row r="2346" s="1" customFormat="1" x14ac:dyDescent="0.15"/>
    <row r="2347" s="1" customFormat="1" x14ac:dyDescent="0.15"/>
    <row r="2348" s="1" customFormat="1" x14ac:dyDescent="0.15"/>
    <row r="2349" s="1" customFormat="1" x14ac:dyDescent="0.15"/>
    <row r="2350" s="1" customFormat="1" x14ac:dyDescent="0.15"/>
    <row r="2351" s="1" customFormat="1" x14ac:dyDescent="0.15"/>
    <row r="2352" s="1" customFormat="1" x14ac:dyDescent="0.15"/>
    <row r="2353" s="1" customFormat="1" x14ac:dyDescent="0.15"/>
    <row r="2354" s="1" customFormat="1" x14ac:dyDescent="0.15"/>
    <row r="2355" s="1" customFormat="1" x14ac:dyDescent="0.15"/>
    <row r="2356" s="1" customFormat="1" x14ac:dyDescent="0.15"/>
    <row r="2357" s="1" customFormat="1" x14ac:dyDescent="0.15"/>
    <row r="2358" s="1" customFormat="1" x14ac:dyDescent="0.15"/>
    <row r="2359" s="1" customFormat="1" x14ac:dyDescent="0.15"/>
    <row r="2360" s="1" customFormat="1" x14ac:dyDescent="0.15"/>
    <row r="2361" s="1" customFormat="1" x14ac:dyDescent="0.15"/>
    <row r="2362" s="1" customFormat="1" x14ac:dyDescent="0.15"/>
    <row r="2363" s="1" customFormat="1" x14ac:dyDescent="0.15"/>
    <row r="2364" s="1" customFormat="1" x14ac:dyDescent="0.15"/>
    <row r="2365" s="1" customFormat="1" x14ac:dyDescent="0.15"/>
    <row r="2366" s="1" customFormat="1" x14ac:dyDescent="0.15"/>
    <row r="2367" s="1" customFormat="1" x14ac:dyDescent="0.15"/>
    <row r="2368" s="1" customFormat="1" x14ac:dyDescent="0.15"/>
    <row r="2369" s="1" customFormat="1" x14ac:dyDescent="0.15"/>
    <row r="2370" s="1" customFormat="1" x14ac:dyDescent="0.15"/>
    <row r="2371" s="1" customFormat="1" x14ac:dyDescent="0.15"/>
    <row r="2372" s="1" customFormat="1" x14ac:dyDescent="0.15"/>
    <row r="2373" s="1" customFormat="1" x14ac:dyDescent="0.15"/>
    <row r="2374" s="1" customFormat="1" x14ac:dyDescent="0.15"/>
    <row r="2375" s="1" customFormat="1" x14ac:dyDescent="0.15"/>
    <row r="2376" s="1" customFormat="1" x14ac:dyDescent="0.15"/>
    <row r="2377" s="1" customFormat="1" x14ac:dyDescent="0.15"/>
    <row r="2378" s="1" customFormat="1" x14ac:dyDescent="0.15"/>
    <row r="2379" s="1" customFormat="1" x14ac:dyDescent="0.15"/>
    <row r="2380" s="1" customFormat="1" x14ac:dyDescent="0.15"/>
    <row r="2381" s="1" customFormat="1" x14ac:dyDescent="0.15"/>
    <row r="2382" s="1" customFormat="1" x14ac:dyDescent="0.15"/>
    <row r="2383" s="1" customFormat="1" x14ac:dyDescent="0.15"/>
    <row r="2384" s="1" customFormat="1" x14ac:dyDescent="0.15"/>
    <row r="2385" s="1" customFormat="1" x14ac:dyDescent="0.15"/>
    <row r="2386" s="1" customFormat="1" x14ac:dyDescent="0.15"/>
    <row r="2387" s="1" customFormat="1" x14ac:dyDescent="0.15"/>
    <row r="2388" s="1" customFormat="1" x14ac:dyDescent="0.15"/>
    <row r="2389" s="1" customFormat="1" x14ac:dyDescent="0.15"/>
    <row r="2390" s="1" customFormat="1" x14ac:dyDescent="0.15"/>
    <row r="2391" s="1" customFormat="1" x14ac:dyDescent="0.15"/>
    <row r="2392" s="1" customFormat="1" x14ac:dyDescent="0.15"/>
    <row r="2393" s="1" customFormat="1" x14ac:dyDescent="0.15"/>
    <row r="2394" s="1" customFormat="1" x14ac:dyDescent="0.15"/>
    <row r="2395" s="1" customFormat="1" x14ac:dyDescent="0.15"/>
    <row r="2396" s="1" customFormat="1" x14ac:dyDescent="0.15"/>
    <row r="2397" s="1" customFormat="1" x14ac:dyDescent="0.15"/>
    <row r="2398" s="1" customFormat="1" x14ac:dyDescent="0.15"/>
    <row r="2399" s="1" customFormat="1" x14ac:dyDescent="0.15"/>
    <row r="2400" s="1" customFormat="1" x14ac:dyDescent="0.15"/>
    <row r="2401" s="1" customFormat="1" x14ac:dyDescent="0.15"/>
    <row r="2402" s="1" customFormat="1" x14ac:dyDescent="0.15"/>
    <row r="2403" s="1" customFormat="1" x14ac:dyDescent="0.15"/>
    <row r="2404" s="1" customFormat="1" x14ac:dyDescent="0.15"/>
    <row r="2405" s="1" customFormat="1" x14ac:dyDescent="0.15"/>
    <row r="2406" s="1" customFormat="1" x14ac:dyDescent="0.15"/>
    <row r="2407" s="1" customFormat="1" x14ac:dyDescent="0.15"/>
    <row r="2408" s="1" customFormat="1" x14ac:dyDescent="0.15"/>
    <row r="2409" s="1" customFormat="1" x14ac:dyDescent="0.15"/>
    <row r="2410" s="1" customFormat="1" x14ac:dyDescent="0.15"/>
    <row r="2411" s="1" customFormat="1" x14ac:dyDescent="0.15"/>
    <row r="2412" s="1" customFormat="1" x14ac:dyDescent="0.15"/>
    <row r="2413" s="1" customFormat="1" x14ac:dyDescent="0.15"/>
    <row r="2414" s="1" customFormat="1" x14ac:dyDescent="0.15"/>
    <row r="2415" s="1" customFormat="1" x14ac:dyDescent="0.15"/>
    <row r="2416" s="1" customFormat="1" x14ac:dyDescent="0.15"/>
    <row r="2417" s="1" customFormat="1" x14ac:dyDescent="0.15"/>
    <row r="2418" s="1" customFormat="1" x14ac:dyDescent="0.15"/>
    <row r="2419" s="1" customFormat="1" x14ac:dyDescent="0.15"/>
    <row r="2420" s="1" customFormat="1" x14ac:dyDescent="0.15"/>
    <row r="2421" s="1" customFormat="1" x14ac:dyDescent="0.15"/>
    <row r="2422" s="1" customFormat="1" x14ac:dyDescent="0.15"/>
    <row r="2423" s="1" customFormat="1" x14ac:dyDescent="0.15"/>
    <row r="2424" s="1" customFormat="1" x14ac:dyDescent="0.15"/>
    <row r="2425" s="1" customFormat="1" x14ac:dyDescent="0.15"/>
    <row r="2426" s="1" customFormat="1" x14ac:dyDescent="0.15"/>
    <row r="2427" s="1" customFormat="1" x14ac:dyDescent="0.15"/>
    <row r="2428" s="1" customFormat="1" x14ac:dyDescent="0.15"/>
    <row r="2429" s="1" customFormat="1" x14ac:dyDescent="0.15"/>
    <row r="2430" s="1" customFormat="1" x14ac:dyDescent="0.15"/>
    <row r="2431" s="1" customFormat="1" x14ac:dyDescent="0.15"/>
    <row r="2432" s="1" customFormat="1" x14ac:dyDescent="0.15"/>
    <row r="2433" s="1" customFormat="1" x14ac:dyDescent="0.15"/>
    <row r="2434" s="1" customFormat="1" x14ac:dyDescent="0.15"/>
    <row r="2435" s="1" customFormat="1" x14ac:dyDescent="0.15"/>
    <row r="2436" s="1" customFormat="1" x14ac:dyDescent="0.15"/>
    <row r="2437" s="1" customFormat="1" x14ac:dyDescent="0.15"/>
    <row r="2438" s="1" customFormat="1" x14ac:dyDescent="0.15"/>
    <row r="2439" s="1" customFormat="1" x14ac:dyDescent="0.15"/>
    <row r="2440" s="1" customFormat="1" x14ac:dyDescent="0.15"/>
    <row r="2441" s="1" customFormat="1" x14ac:dyDescent="0.15"/>
    <row r="2442" s="1" customFormat="1" x14ac:dyDescent="0.15"/>
    <row r="2443" s="1" customFormat="1" x14ac:dyDescent="0.15"/>
    <row r="2444" s="1" customFormat="1" x14ac:dyDescent="0.15"/>
    <row r="2445" s="1" customFormat="1" x14ac:dyDescent="0.15"/>
    <row r="2446" s="1" customFormat="1" x14ac:dyDescent="0.15"/>
    <row r="2447" s="1" customFormat="1" x14ac:dyDescent="0.15"/>
    <row r="2448" s="1" customFormat="1" x14ac:dyDescent="0.15"/>
    <row r="2449" s="1" customFormat="1" x14ac:dyDescent="0.15"/>
    <row r="2450" s="1" customFormat="1" x14ac:dyDescent="0.15"/>
    <row r="2451" s="1" customFormat="1" x14ac:dyDescent="0.15"/>
    <row r="2452" s="1" customFormat="1" x14ac:dyDescent="0.15"/>
    <row r="2453" s="1" customFormat="1" x14ac:dyDescent="0.15"/>
    <row r="2454" s="1" customFormat="1" x14ac:dyDescent="0.15"/>
    <row r="2455" s="1" customFormat="1" x14ac:dyDescent="0.15"/>
    <row r="2456" s="1" customFormat="1" x14ac:dyDescent="0.15"/>
    <row r="2457" s="1" customFormat="1" x14ac:dyDescent="0.15"/>
    <row r="2458" s="1" customFormat="1" x14ac:dyDescent="0.15"/>
    <row r="2459" s="1" customFormat="1" x14ac:dyDescent="0.15"/>
    <row r="2460" s="1" customFormat="1" x14ac:dyDescent="0.15"/>
    <row r="2461" s="1" customFormat="1" x14ac:dyDescent="0.15"/>
    <row r="2462" s="1" customFormat="1" x14ac:dyDescent="0.15"/>
    <row r="2463" s="1" customFormat="1" x14ac:dyDescent="0.15"/>
    <row r="2464" s="1" customFormat="1" x14ac:dyDescent="0.15"/>
    <row r="2465" s="1" customFormat="1" x14ac:dyDescent="0.15"/>
    <row r="2466" s="1" customFormat="1" x14ac:dyDescent="0.15"/>
    <row r="2467" s="1" customFormat="1" x14ac:dyDescent="0.15"/>
    <row r="2468" s="1" customFormat="1" x14ac:dyDescent="0.15"/>
    <row r="2469" s="1" customFormat="1" x14ac:dyDescent="0.15"/>
    <row r="2470" s="1" customFormat="1" x14ac:dyDescent="0.15"/>
    <row r="2471" s="1" customFormat="1" x14ac:dyDescent="0.15"/>
    <row r="2472" s="1" customFormat="1" x14ac:dyDescent="0.15"/>
    <row r="2473" s="1" customFormat="1" x14ac:dyDescent="0.15"/>
    <row r="2474" s="1" customFormat="1" x14ac:dyDescent="0.15"/>
    <row r="2475" s="1" customFormat="1" x14ac:dyDescent="0.15"/>
    <row r="2476" s="1" customFormat="1" x14ac:dyDescent="0.15"/>
    <row r="2477" s="1" customFormat="1" x14ac:dyDescent="0.15"/>
    <row r="2478" s="1" customFormat="1" x14ac:dyDescent="0.15"/>
    <row r="2479" s="1" customFormat="1" x14ac:dyDescent="0.15"/>
    <row r="2480" s="1" customFormat="1" x14ac:dyDescent="0.15"/>
    <row r="2481" s="1" customFormat="1" x14ac:dyDescent="0.15"/>
    <row r="2482" s="1" customFormat="1" x14ac:dyDescent="0.15"/>
    <row r="2483" s="1" customFormat="1" x14ac:dyDescent="0.15"/>
    <row r="2484" s="1" customFormat="1" x14ac:dyDescent="0.15"/>
    <row r="2485" s="1" customFormat="1" x14ac:dyDescent="0.15"/>
    <row r="2486" s="1" customFormat="1" x14ac:dyDescent="0.15"/>
    <row r="2487" s="1" customFormat="1" x14ac:dyDescent="0.15"/>
    <row r="2488" s="1" customFormat="1" x14ac:dyDescent="0.15"/>
    <row r="2489" s="1" customFormat="1" x14ac:dyDescent="0.15"/>
    <row r="2490" s="1" customFormat="1" x14ac:dyDescent="0.15"/>
    <row r="2491" s="1" customFormat="1" x14ac:dyDescent="0.15"/>
    <row r="2492" s="1" customFormat="1" x14ac:dyDescent="0.15"/>
    <row r="2493" s="1" customFormat="1" x14ac:dyDescent="0.15"/>
    <row r="2494" s="1" customFormat="1" x14ac:dyDescent="0.15"/>
    <row r="2495" s="1" customFormat="1" x14ac:dyDescent="0.15"/>
    <row r="2496" s="1" customFormat="1" x14ac:dyDescent="0.15"/>
    <row r="2497" s="1" customFormat="1" x14ac:dyDescent="0.15"/>
    <row r="2498" s="1" customFormat="1" x14ac:dyDescent="0.15"/>
    <row r="2499" s="1" customFormat="1" x14ac:dyDescent="0.15"/>
    <row r="2500" s="1" customFormat="1" x14ac:dyDescent="0.15"/>
    <row r="2501" s="1" customFormat="1" x14ac:dyDescent="0.15"/>
    <row r="2502" s="1" customFormat="1" x14ac:dyDescent="0.15"/>
    <row r="2503" s="1" customFormat="1" x14ac:dyDescent="0.15"/>
    <row r="2504" s="1" customFormat="1" x14ac:dyDescent="0.15"/>
    <row r="2505" s="1" customFormat="1" x14ac:dyDescent="0.15"/>
    <row r="2506" s="1" customFormat="1" x14ac:dyDescent="0.15"/>
    <row r="2507" s="1" customFormat="1" x14ac:dyDescent="0.15"/>
    <row r="2508" s="1" customFormat="1" x14ac:dyDescent="0.15"/>
    <row r="2509" s="1" customFormat="1" x14ac:dyDescent="0.15"/>
    <row r="2510" s="1" customFormat="1" x14ac:dyDescent="0.15"/>
    <row r="2511" s="1" customFormat="1" x14ac:dyDescent="0.15"/>
    <row r="2512" s="1" customFormat="1" x14ac:dyDescent="0.15"/>
    <row r="2513" s="1" customFormat="1" x14ac:dyDescent="0.15"/>
    <row r="2514" s="1" customFormat="1" x14ac:dyDescent="0.15"/>
    <row r="2515" s="1" customFormat="1" x14ac:dyDescent="0.15"/>
    <row r="2516" s="1" customFormat="1" x14ac:dyDescent="0.15"/>
    <row r="2517" s="1" customFormat="1" x14ac:dyDescent="0.15"/>
    <row r="2518" s="1" customFormat="1" x14ac:dyDescent="0.15"/>
    <row r="2519" s="1" customFormat="1" x14ac:dyDescent="0.15"/>
    <row r="2520" s="1" customFormat="1" x14ac:dyDescent="0.15"/>
    <row r="2521" s="1" customFormat="1" x14ac:dyDescent="0.15"/>
    <row r="2522" s="1" customFormat="1" x14ac:dyDescent="0.15"/>
    <row r="2523" s="1" customFormat="1" x14ac:dyDescent="0.15"/>
    <row r="2524" s="1" customFormat="1" x14ac:dyDescent="0.15"/>
    <row r="2525" s="1" customFormat="1" x14ac:dyDescent="0.15"/>
    <row r="2526" s="1" customFormat="1" x14ac:dyDescent="0.15"/>
    <row r="2527" s="1" customFormat="1" x14ac:dyDescent="0.15"/>
    <row r="2528" s="1" customFormat="1" x14ac:dyDescent="0.15"/>
    <row r="2529" s="1" customFormat="1" x14ac:dyDescent="0.15"/>
    <row r="2530" s="1" customFormat="1" x14ac:dyDescent="0.15"/>
    <row r="2531" s="1" customFormat="1" x14ac:dyDescent="0.15"/>
    <row r="2532" s="1" customFormat="1" x14ac:dyDescent="0.15"/>
    <row r="2533" s="1" customFormat="1" x14ac:dyDescent="0.15"/>
    <row r="2534" s="1" customFormat="1" x14ac:dyDescent="0.15"/>
    <row r="2535" s="1" customFormat="1" x14ac:dyDescent="0.15"/>
    <row r="2536" s="1" customFormat="1" x14ac:dyDescent="0.15"/>
    <row r="2537" s="1" customFormat="1" x14ac:dyDescent="0.15"/>
    <row r="2538" s="1" customFormat="1" x14ac:dyDescent="0.15"/>
    <row r="2539" s="1" customFormat="1" x14ac:dyDescent="0.15"/>
    <row r="2540" s="1" customFormat="1" x14ac:dyDescent="0.15"/>
    <row r="2541" s="1" customFormat="1" x14ac:dyDescent="0.15"/>
    <row r="2542" s="1" customFormat="1" x14ac:dyDescent="0.15"/>
    <row r="2543" s="1" customFormat="1" x14ac:dyDescent="0.15"/>
    <row r="2544" s="1" customFormat="1" x14ac:dyDescent="0.15"/>
    <row r="2545" s="1" customFormat="1" x14ac:dyDescent="0.15"/>
    <row r="2546" s="1" customFormat="1" x14ac:dyDescent="0.15"/>
    <row r="2547" s="1" customFormat="1" x14ac:dyDescent="0.15"/>
    <row r="2548" s="1" customFormat="1" x14ac:dyDescent="0.15"/>
    <row r="2549" s="1" customFormat="1" x14ac:dyDescent="0.15"/>
    <row r="2550" s="1" customFormat="1" x14ac:dyDescent="0.15"/>
    <row r="2551" s="1" customFormat="1" x14ac:dyDescent="0.15"/>
    <row r="2552" s="1" customFormat="1" x14ac:dyDescent="0.15"/>
    <row r="2553" s="1" customFormat="1" x14ac:dyDescent="0.15"/>
    <row r="2554" s="1" customFormat="1" x14ac:dyDescent="0.15"/>
    <row r="2555" s="1" customFormat="1" x14ac:dyDescent="0.15"/>
    <row r="2556" s="1" customFormat="1" x14ac:dyDescent="0.15"/>
    <row r="2557" s="1" customFormat="1" x14ac:dyDescent="0.15"/>
    <row r="2558" s="1" customFormat="1" x14ac:dyDescent="0.15"/>
    <row r="2559" s="1" customFormat="1" x14ac:dyDescent="0.15"/>
    <row r="2560" s="1" customFormat="1" x14ac:dyDescent="0.15"/>
    <row r="2561" s="1" customFormat="1" x14ac:dyDescent="0.15"/>
    <row r="2562" s="1" customFormat="1" x14ac:dyDescent="0.15"/>
    <row r="2563" s="1" customFormat="1" x14ac:dyDescent="0.15"/>
    <row r="2564" s="1" customFormat="1" x14ac:dyDescent="0.15"/>
    <row r="2565" s="1" customFormat="1" x14ac:dyDescent="0.15"/>
    <row r="2566" s="1" customFormat="1" x14ac:dyDescent="0.15"/>
    <row r="2567" s="1" customFormat="1" x14ac:dyDescent="0.15"/>
    <row r="2568" s="1" customFormat="1" x14ac:dyDescent="0.15"/>
    <row r="2569" s="1" customFormat="1" x14ac:dyDescent="0.15"/>
    <row r="2570" s="1" customFormat="1" x14ac:dyDescent="0.15"/>
    <row r="2571" s="1" customFormat="1" x14ac:dyDescent="0.15"/>
    <row r="2572" s="1" customFormat="1" x14ac:dyDescent="0.15"/>
    <row r="2573" s="1" customFormat="1" x14ac:dyDescent="0.15"/>
    <row r="2574" s="1" customFormat="1" x14ac:dyDescent="0.15"/>
    <row r="2575" s="1" customFormat="1" x14ac:dyDescent="0.15"/>
    <row r="2576" s="1" customFormat="1" x14ac:dyDescent="0.15"/>
    <row r="2577" s="1" customFormat="1" x14ac:dyDescent="0.15"/>
    <row r="2578" s="1" customFormat="1" x14ac:dyDescent="0.15"/>
    <row r="2579" s="1" customFormat="1" x14ac:dyDescent="0.15"/>
    <row r="2580" s="1" customFormat="1" x14ac:dyDescent="0.15"/>
    <row r="2581" s="1" customFormat="1" x14ac:dyDescent="0.15"/>
    <row r="2582" s="1" customFormat="1" x14ac:dyDescent="0.15"/>
    <row r="2583" s="1" customFormat="1" x14ac:dyDescent="0.15"/>
    <row r="2584" s="1" customFormat="1" x14ac:dyDescent="0.15"/>
    <row r="2585" s="1" customFormat="1" x14ac:dyDescent="0.15"/>
    <row r="2586" s="1" customFormat="1" x14ac:dyDescent="0.15"/>
    <row r="2587" s="1" customFormat="1" x14ac:dyDescent="0.15"/>
    <row r="2588" s="1" customFormat="1" x14ac:dyDescent="0.15"/>
    <row r="2589" s="1" customFormat="1" x14ac:dyDescent="0.15"/>
    <row r="2590" s="1" customFormat="1" x14ac:dyDescent="0.15"/>
    <row r="2591" s="1" customFormat="1" x14ac:dyDescent="0.15"/>
    <row r="2592" s="1" customFormat="1" x14ac:dyDescent="0.15"/>
    <row r="2593" s="1" customFormat="1" x14ac:dyDescent="0.15"/>
    <row r="2594" s="1" customFormat="1" x14ac:dyDescent="0.15"/>
    <row r="2595" s="1" customFormat="1" x14ac:dyDescent="0.15"/>
    <row r="2596" s="1" customFormat="1" x14ac:dyDescent="0.15"/>
    <row r="2597" s="1" customFormat="1" x14ac:dyDescent="0.15"/>
    <row r="2598" s="1" customFormat="1" x14ac:dyDescent="0.15"/>
    <row r="2599" s="1" customFormat="1" x14ac:dyDescent="0.15"/>
    <row r="2600" s="1" customFormat="1" x14ac:dyDescent="0.15"/>
    <row r="2601" s="1" customFormat="1" x14ac:dyDescent="0.15"/>
    <row r="2602" s="1" customFormat="1" x14ac:dyDescent="0.15"/>
    <row r="2603" s="1" customFormat="1" x14ac:dyDescent="0.15"/>
    <row r="2604" s="1" customFormat="1" x14ac:dyDescent="0.15"/>
    <row r="2605" s="1" customFormat="1" x14ac:dyDescent="0.15"/>
    <row r="2606" s="1" customFormat="1" x14ac:dyDescent="0.15"/>
    <row r="2607" s="1" customFormat="1" x14ac:dyDescent="0.15"/>
    <row r="2608" s="1" customFormat="1" x14ac:dyDescent="0.15"/>
    <row r="2609" s="1" customFormat="1" x14ac:dyDescent="0.15"/>
    <row r="2610" s="1" customFormat="1" x14ac:dyDescent="0.15"/>
    <row r="2611" s="1" customFormat="1" x14ac:dyDescent="0.15"/>
    <row r="2612" s="1" customFormat="1" x14ac:dyDescent="0.15"/>
    <row r="2613" s="1" customFormat="1" x14ac:dyDescent="0.15"/>
    <row r="2614" s="1" customFormat="1" x14ac:dyDescent="0.15"/>
    <row r="2615" s="1" customFormat="1" x14ac:dyDescent="0.15"/>
    <row r="2616" s="1" customFormat="1" x14ac:dyDescent="0.15"/>
    <row r="2617" s="1" customFormat="1" x14ac:dyDescent="0.15"/>
    <row r="2618" s="1" customFormat="1" x14ac:dyDescent="0.15"/>
    <row r="2619" s="1" customFormat="1" x14ac:dyDescent="0.15"/>
    <row r="2620" s="1" customFormat="1" x14ac:dyDescent="0.15"/>
    <row r="2621" s="1" customFormat="1" x14ac:dyDescent="0.15"/>
    <row r="2622" s="1" customFormat="1" x14ac:dyDescent="0.15"/>
    <row r="2623" s="1" customFormat="1" x14ac:dyDescent="0.15"/>
    <row r="2624" s="1" customFormat="1" x14ac:dyDescent="0.15"/>
    <row r="2625" s="1" customFormat="1" x14ac:dyDescent="0.15"/>
    <row r="2626" s="1" customFormat="1" x14ac:dyDescent="0.15"/>
    <row r="2627" s="1" customFormat="1" x14ac:dyDescent="0.15"/>
    <row r="2628" s="1" customFormat="1" x14ac:dyDescent="0.15"/>
    <row r="2629" s="1" customFormat="1" x14ac:dyDescent="0.15"/>
    <row r="2630" s="1" customFormat="1" x14ac:dyDescent="0.15"/>
    <row r="2631" s="1" customFormat="1" x14ac:dyDescent="0.15"/>
    <row r="2632" s="1" customFormat="1" x14ac:dyDescent="0.15"/>
    <row r="2633" s="1" customFormat="1" x14ac:dyDescent="0.15"/>
    <row r="2634" s="1" customFormat="1" x14ac:dyDescent="0.15"/>
    <row r="2635" s="1" customFormat="1" x14ac:dyDescent="0.15"/>
    <row r="2636" s="1" customFormat="1" x14ac:dyDescent="0.15"/>
    <row r="2637" s="1" customFormat="1" x14ac:dyDescent="0.15"/>
    <row r="2638" s="1" customFormat="1" x14ac:dyDescent="0.15"/>
    <row r="2639" s="1" customFormat="1" x14ac:dyDescent="0.15"/>
    <row r="2640" s="1" customFormat="1" x14ac:dyDescent="0.15"/>
    <row r="2641" s="1" customFormat="1" x14ac:dyDescent="0.15"/>
    <row r="2642" s="1" customFormat="1" x14ac:dyDescent="0.15"/>
    <row r="2643" s="1" customFormat="1" x14ac:dyDescent="0.15"/>
    <row r="2644" s="1" customFormat="1" x14ac:dyDescent="0.15"/>
    <row r="2645" s="1" customFormat="1" x14ac:dyDescent="0.15"/>
    <row r="2646" s="1" customFormat="1" x14ac:dyDescent="0.15"/>
    <row r="2647" s="1" customFormat="1" x14ac:dyDescent="0.15"/>
    <row r="2648" s="1" customFormat="1" x14ac:dyDescent="0.15"/>
    <row r="2649" s="1" customFormat="1" x14ac:dyDescent="0.15"/>
    <row r="2650" s="1" customFormat="1" x14ac:dyDescent="0.15"/>
    <row r="2651" s="1" customFormat="1" x14ac:dyDescent="0.15"/>
    <row r="2652" s="1" customFormat="1" x14ac:dyDescent="0.15"/>
    <row r="2653" s="1" customFormat="1" x14ac:dyDescent="0.15"/>
    <row r="2654" s="1" customFormat="1" x14ac:dyDescent="0.15"/>
    <row r="2655" s="1" customFormat="1" x14ac:dyDescent="0.15"/>
    <row r="2656" s="1" customFormat="1" x14ac:dyDescent="0.15"/>
    <row r="2657" s="1" customFormat="1" x14ac:dyDescent="0.15"/>
    <row r="2658" s="1" customFormat="1" x14ac:dyDescent="0.15"/>
    <row r="2659" s="1" customFormat="1" x14ac:dyDescent="0.15"/>
    <row r="2660" s="1" customFormat="1" x14ac:dyDescent="0.15"/>
    <row r="2661" s="1" customFormat="1" x14ac:dyDescent="0.15"/>
    <row r="2662" s="1" customFormat="1" x14ac:dyDescent="0.15"/>
    <row r="2663" s="1" customFormat="1" x14ac:dyDescent="0.15"/>
    <row r="2664" s="1" customFormat="1" x14ac:dyDescent="0.15"/>
    <row r="2665" s="1" customFormat="1" x14ac:dyDescent="0.15"/>
    <row r="2666" s="1" customFormat="1" x14ac:dyDescent="0.15"/>
    <row r="2667" s="1" customFormat="1" x14ac:dyDescent="0.15"/>
    <row r="2668" s="1" customFormat="1" x14ac:dyDescent="0.15"/>
    <row r="2669" s="1" customFormat="1" x14ac:dyDescent="0.15"/>
    <row r="2670" s="1" customFormat="1" x14ac:dyDescent="0.15"/>
    <row r="2671" s="1" customFormat="1" x14ac:dyDescent="0.15"/>
    <row r="2672" s="1" customFormat="1" x14ac:dyDescent="0.15"/>
    <row r="2673" s="1" customFormat="1" x14ac:dyDescent="0.15"/>
    <row r="2674" s="1" customFormat="1" x14ac:dyDescent="0.15"/>
    <row r="2675" s="1" customFormat="1" x14ac:dyDescent="0.15"/>
    <row r="2676" s="1" customFormat="1" x14ac:dyDescent="0.15"/>
    <row r="2677" s="1" customFormat="1" x14ac:dyDescent="0.15"/>
    <row r="2678" s="1" customFormat="1" x14ac:dyDescent="0.15"/>
    <row r="2679" s="1" customFormat="1" x14ac:dyDescent="0.15"/>
    <row r="2680" s="1" customFormat="1" x14ac:dyDescent="0.15"/>
    <row r="2681" s="1" customFormat="1" x14ac:dyDescent="0.15"/>
    <row r="2682" s="1" customFormat="1" x14ac:dyDescent="0.15"/>
    <row r="2683" s="1" customFormat="1" x14ac:dyDescent="0.15"/>
    <row r="2684" s="1" customFormat="1" x14ac:dyDescent="0.15"/>
    <row r="2685" s="1" customFormat="1" x14ac:dyDescent="0.15"/>
    <row r="2686" s="1" customFormat="1" x14ac:dyDescent="0.15"/>
    <row r="2687" s="1" customFormat="1" x14ac:dyDescent="0.15"/>
    <row r="2688" s="1" customFormat="1" x14ac:dyDescent="0.15"/>
    <row r="2689" s="1" customFormat="1" x14ac:dyDescent="0.15"/>
    <row r="2690" s="1" customFormat="1" x14ac:dyDescent="0.15"/>
    <row r="2691" s="1" customFormat="1" x14ac:dyDescent="0.15"/>
    <row r="2692" s="1" customFormat="1" x14ac:dyDescent="0.15"/>
    <row r="2693" s="1" customFormat="1" x14ac:dyDescent="0.15"/>
    <row r="2694" s="1" customFormat="1" x14ac:dyDescent="0.15"/>
    <row r="2695" s="1" customFormat="1" x14ac:dyDescent="0.15"/>
    <row r="2696" s="1" customFormat="1" x14ac:dyDescent="0.15"/>
    <row r="2697" s="1" customFormat="1" x14ac:dyDescent="0.15"/>
    <row r="2698" s="1" customFormat="1" x14ac:dyDescent="0.15"/>
    <row r="2699" s="1" customFormat="1" x14ac:dyDescent="0.15"/>
    <row r="2700" s="1" customFormat="1" x14ac:dyDescent="0.15"/>
    <row r="2701" s="1" customFormat="1" x14ac:dyDescent="0.15"/>
    <row r="2702" s="1" customFormat="1" x14ac:dyDescent="0.15"/>
    <row r="2703" s="1" customFormat="1" x14ac:dyDescent="0.15"/>
    <row r="2704" s="1" customFormat="1" x14ac:dyDescent="0.15"/>
    <row r="2705" s="1" customFormat="1" x14ac:dyDescent="0.15"/>
    <row r="2706" s="1" customFormat="1" x14ac:dyDescent="0.15"/>
    <row r="2707" s="1" customFormat="1" x14ac:dyDescent="0.15"/>
    <row r="2708" s="1" customFormat="1" x14ac:dyDescent="0.15"/>
    <row r="2709" s="1" customFormat="1" x14ac:dyDescent="0.15"/>
    <row r="2710" s="1" customFormat="1" x14ac:dyDescent="0.15"/>
    <row r="2711" s="1" customFormat="1" x14ac:dyDescent="0.15"/>
    <row r="2712" s="1" customFormat="1" x14ac:dyDescent="0.15"/>
    <row r="2713" s="1" customFormat="1" x14ac:dyDescent="0.15"/>
    <row r="2714" s="1" customFormat="1" x14ac:dyDescent="0.15"/>
    <row r="2715" s="1" customFormat="1" x14ac:dyDescent="0.15"/>
    <row r="2716" s="1" customFormat="1" x14ac:dyDescent="0.15"/>
    <row r="2717" s="1" customFormat="1" x14ac:dyDescent="0.15"/>
    <row r="2718" s="1" customFormat="1" x14ac:dyDescent="0.15"/>
    <row r="2719" s="1" customFormat="1" x14ac:dyDescent="0.15"/>
    <row r="2720" s="1" customFormat="1" x14ac:dyDescent="0.15"/>
    <row r="2721" s="1" customFormat="1" x14ac:dyDescent="0.15"/>
    <row r="2722" s="1" customFormat="1" x14ac:dyDescent="0.15"/>
    <row r="2723" s="1" customFormat="1" x14ac:dyDescent="0.15"/>
    <row r="2724" s="1" customFormat="1" x14ac:dyDescent="0.15"/>
    <row r="2725" s="1" customFormat="1" x14ac:dyDescent="0.15"/>
    <row r="2726" s="1" customFormat="1" x14ac:dyDescent="0.15"/>
    <row r="2727" s="1" customFormat="1" x14ac:dyDescent="0.15"/>
    <row r="2728" s="1" customFormat="1" x14ac:dyDescent="0.15"/>
    <row r="2729" s="1" customFormat="1" x14ac:dyDescent="0.15"/>
    <row r="2730" s="1" customFormat="1" x14ac:dyDescent="0.15"/>
    <row r="2731" s="1" customFormat="1" x14ac:dyDescent="0.15"/>
    <row r="2732" s="1" customFormat="1" x14ac:dyDescent="0.15"/>
    <row r="2733" s="1" customFormat="1" x14ac:dyDescent="0.15"/>
    <row r="2734" s="1" customFormat="1" x14ac:dyDescent="0.15"/>
    <row r="2735" s="1" customFormat="1" x14ac:dyDescent="0.15"/>
    <row r="2736" s="1" customFormat="1" x14ac:dyDescent="0.15"/>
    <row r="2737" s="1" customFormat="1" x14ac:dyDescent="0.15"/>
    <row r="2738" s="1" customFormat="1" x14ac:dyDescent="0.15"/>
    <row r="2739" s="1" customFormat="1" x14ac:dyDescent="0.15"/>
    <row r="2740" s="1" customFormat="1" x14ac:dyDescent="0.15"/>
    <row r="2741" s="1" customFormat="1" x14ac:dyDescent="0.15"/>
    <row r="2742" s="1" customFormat="1" x14ac:dyDescent="0.15"/>
    <row r="2743" s="1" customFormat="1" x14ac:dyDescent="0.15"/>
    <row r="2744" s="1" customFormat="1" x14ac:dyDescent="0.15"/>
    <row r="2745" s="1" customFormat="1" x14ac:dyDescent="0.15"/>
    <row r="2746" s="1" customFormat="1" x14ac:dyDescent="0.15"/>
    <row r="2747" s="1" customFormat="1" x14ac:dyDescent="0.15"/>
    <row r="2748" s="1" customFormat="1" x14ac:dyDescent="0.15"/>
    <row r="2749" s="1" customFormat="1" x14ac:dyDescent="0.15"/>
    <row r="2750" s="1" customFormat="1" x14ac:dyDescent="0.15"/>
    <row r="2751" s="1" customFormat="1" x14ac:dyDescent="0.15"/>
    <row r="2752" s="1" customFormat="1" x14ac:dyDescent="0.15"/>
    <row r="2753" s="1" customFormat="1" x14ac:dyDescent="0.15"/>
    <row r="2754" s="1" customFormat="1" x14ac:dyDescent="0.15"/>
    <row r="2755" s="1" customFormat="1" x14ac:dyDescent="0.15"/>
    <row r="2756" s="1" customFormat="1" x14ac:dyDescent="0.15"/>
    <row r="2757" s="1" customFormat="1" x14ac:dyDescent="0.15"/>
    <row r="2758" s="1" customFormat="1" x14ac:dyDescent="0.15"/>
    <row r="2759" s="1" customFormat="1" x14ac:dyDescent="0.15"/>
    <row r="2760" s="1" customFormat="1" x14ac:dyDescent="0.15"/>
    <row r="2761" s="1" customFormat="1" x14ac:dyDescent="0.15"/>
    <row r="2762" s="1" customFormat="1" x14ac:dyDescent="0.15"/>
    <row r="2763" s="1" customFormat="1" x14ac:dyDescent="0.15"/>
    <row r="2764" s="1" customFormat="1" x14ac:dyDescent="0.15"/>
    <row r="2765" s="1" customFormat="1" x14ac:dyDescent="0.15"/>
    <row r="2766" s="1" customFormat="1" x14ac:dyDescent="0.15"/>
    <row r="2767" s="1" customFormat="1" x14ac:dyDescent="0.15"/>
    <row r="2768" s="1" customFormat="1" x14ac:dyDescent="0.15"/>
    <row r="2769" s="1" customFormat="1" x14ac:dyDescent="0.15"/>
    <row r="2770" s="1" customFormat="1" x14ac:dyDescent="0.15"/>
    <row r="2771" s="1" customFormat="1" x14ac:dyDescent="0.15"/>
    <row r="2772" s="1" customFormat="1" x14ac:dyDescent="0.15"/>
    <row r="2773" s="1" customFormat="1" x14ac:dyDescent="0.15"/>
    <row r="2774" s="1" customFormat="1" x14ac:dyDescent="0.15"/>
    <row r="2775" s="1" customFormat="1" x14ac:dyDescent="0.15"/>
    <row r="2776" s="1" customFormat="1" x14ac:dyDescent="0.15"/>
    <row r="2777" s="1" customFormat="1" x14ac:dyDescent="0.15"/>
    <row r="2778" s="1" customFormat="1" x14ac:dyDescent="0.15"/>
    <row r="2779" s="1" customFormat="1" x14ac:dyDescent="0.15"/>
    <row r="2780" s="1" customFormat="1" x14ac:dyDescent="0.15"/>
    <row r="2781" s="1" customFormat="1" x14ac:dyDescent="0.15"/>
    <row r="2782" s="1" customFormat="1" x14ac:dyDescent="0.15"/>
    <row r="2783" s="1" customFormat="1" x14ac:dyDescent="0.15"/>
    <row r="2784" s="1" customFormat="1" x14ac:dyDescent="0.15"/>
    <row r="2785" s="1" customFormat="1" x14ac:dyDescent="0.15"/>
    <row r="2786" s="1" customFormat="1" x14ac:dyDescent="0.15"/>
    <row r="2787" s="1" customFormat="1" x14ac:dyDescent="0.15"/>
    <row r="2788" s="1" customFormat="1" x14ac:dyDescent="0.15"/>
    <row r="2789" s="1" customFormat="1" x14ac:dyDescent="0.15"/>
    <row r="2790" s="1" customFormat="1" x14ac:dyDescent="0.15"/>
    <row r="2791" s="1" customFormat="1" x14ac:dyDescent="0.15"/>
    <row r="2792" s="1" customFormat="1" x14ac:dyDescent="0.15"/>
    <row r="2793" s="1" customFormat="1" x14ac:dyDescent="0.15"/>
    <row r="2794" s="1" customFormat="1" x14ac:dyDescent="0.15"/>
    <row r="2795" s="1" customFormat="1" x14ac:dyDescent="0.15"/>
    <row r="2796" s="1" customFormat="1" x14ac:dyDescent="0.15"/>
    <row r="2797" s="1" customFormat="1" x14ac:dyDescent="0.15"/>
    <row r="2798" s="1" customFormat="1" x14ac:dyDescent="0.15"/>
    <row r="2799" s="1" customFormat="1" x14ac:dyDescent="0.15"/>
    <row r="2800" s="1" customFormat="1" x14ac:dyDescent="0.15"/>
    <row r="2801" s="1" customFormat="1" x14ac:dyDescent="0.15"/>
    <row r="2802" s="1" customFormat="1" x14ac:dyDescent="0.15"/>
    <row r="2803" s="1" customFormat="1" x14ac:dyDescent="0.15"/>
    <row r="2804" s="1" customFormat="1" x14ac:dyDescent="0.15"/>
    <row r="2805" s="1" customFormat="1" x14ac:dyDescent="0.15"/>
    <row r="2806" s="1" customFormat="1" x14ac:dyDescent="0.15"/>
    <row r="2807" s="1" customFormat="1" x14ac:dyDescent="0.15"/>
    <row r="2808" s="1" customFormat="1" x14ac:dyDescent="0.15"/>
    <row r="2809" s="1" customFormat="1" x14ac:dyDescent="0.15"/>
    <row r="2810" s="1" customFormat="1" x14ac:dyDescent="0.15"/>
    <row r="2811" s="1" customFormat="1" x14ac:dyDescent="0.15"/>
    <row r="2812" s="1" customFormat="1" x14ac:dyDescent="0.15"/>
    <row r="2813" s="1" customFormat="1" x14ac:dyDescent="0.15"/>
    <row r="2814" s="1" customFormat="1" x14ac:dyDescent="0.15"/>
    <row r="2815" s="1" customFormat="1" x14ac:dyDescent="0.15"/>
    <row r="2816" s="1" customFormat="1" x14ac:dyDescent="0.15"/>
    <row r="2817" s="1" customFormat="1" x14ac:dyDescent="0.15"/>
    <row r="2818" s="1" customFormat="1" x14ac:dyDescent="0.15"/>
    <row r="2819" s="1" customFormat="1" x14ac:dyDescent="0.15"/>
    <row r="2820" s="1" customFormat="1" x14ac:dyDescent="0.15"/>
    <row r="2821" s="1" customFormat="1" x14ac:dyDescent="0.15"/>
    <row r="2822" s="1" customFormat="1" x14ac:dyDescent="0.15"/>
    <row r="2823" s="1" customFormat="1" x14ac:dyDescent="0.15"/>
    <row r="2824" s="1" customFormat="1" x14ac:dyDescent="0.15"/>
    <row r="2825" s="1" customFormat="1" x14ac:dyDescent="0.15"/>
    <row r="2826" s="1" customFormat="1" x14ac:dyDescent="0.15"/>
    <row r="2827" s="1" customFormat="1" x14ac:dyDescent="0.15"/>
    <row r="2828" s="1" customFormat="1" x14ac:dyDescent="0.15"/>
    <row r="2829" s="1" customFormat="1" x14ac:dyDescent="0.15"/>
    <row r="2830" s="1" customFormat="1" x14ac:dyDescent="0.15"/>
    <row r="2831" s="1" customFormat="1" x14ac:dyDescent="0.15"/>
    <row r="2832" s="1" customFormat="1" x14ac:dyDescent="0.15"/>
    <row r="2833" s="1" customFormat="1" x14ac:dyDescent="0.15"/>
    <row r="2834" s="1" customFormat="1" x14ac:dyDescent="0.15"/>
    <row r="2835" s="1" customFormat="1" x14ac:dyDescent="0.15"/>
    <row r="2836" s="1" customFormat="1" x14ac:dyDescent="0.15"/>
    <row r="2837" s="1" customFormat="1" x14ac:dyDescent="0.15"/>
    <row r="2838" s="1" customFormat="1" x14ac:dyDescent="0.15"/>
    <row r="2839" s="1" customFormat="1" x14ac:dyDescent="0.15"/>
    <row r="2840" s="1" customFormat="1" x14ac:dyDescent="0.15"/>
    <row r="2841" s="1" customFormat="1" x14ac:dyDescent="0.15"/>
    <row r="2842" s="1" customFormat="1" x14ac:dyDescent="0.15"/>
    <row r="2843" s="1" customFormat="1" x14ac:dyDescent="0.15"/>
    <row r="2844" s="1" customFormat="1" x14ac:dyDescent="0.15"/>
    <row r="2845" s="1" customFormat="1" x14ac:dyDescent="0.15"/>
    <row r="2846" s="1" customFormat="1" x14ac:dyDescent="0.15"/>
    <row r="2847" s="1" customFormat="1" x14ac:dyDescent="0.15"/>
    <row r="2848" s="1" customFormat="1" x14ac:dyDescent="0.15"/>
    <row r="2849" s="1" customFormat="1" x14ac:dyDescent="0.15"/>
    <row r="2850" s="1" customFormat="1" x14ac:dyDescent="0.15"/>
    <row r="2851" s="1" customFormat="1" x14ac:dyDescent="0.15"/>
    <row r="2852" s="1" customFormat="1" x14ac:dyDescent="0.15"/>
    <row r="2853" s="1" customFormat="1" x14ac:dyDescent="0.15"/>
    <row r="2854" s="1" customFormat="1" x14ac:dyDescent="0.15"/>
    <row r="2855" s="1" customFormat="1" x14ac:dyDescent="0.15"/>
    <row r="2856" s="1" customFormat="1" x14ac:dyDescent="0.15"/>
    <row r="2857" s="1" customFormat="1" x14ac:dyDescent="0.15"/>
    <row r="2858" s="1" customFormat="1" x14ac:dyDescent="0.15"/>
    <row r="2859" s="1" customFormat="1" x14ac:dyDescent="0.15"/>
    <row r="2860" s="1" customFormat="1" x14ac:dyDescent="0.15"/>
    <row r="2861" s="1" customFormat="1" x14ac:dyDescent="0.15"/>
    <row r="2862" s="1" customFormat="1" x14ac:dyDescent="0.15"/>
    <row r="2863" s="1" customFormat="1" x14ac:dyDescent="0.15"/>
    <row r="2864" s="1" customFormat="1" x14ac:dyDescent="0.15"/>
    <row r="2865" s="1" customFormat="1" x14ac:dyDescent="0.15"/>
    <row r="2866" s="1" customFormat="1" x14ac:dyDescent="0.15"/>
    <row r="2867" s="1" customFormat="1" x14ac:dyDescent="0.15"/>
    <row r="2868" s="1" customFormat="1" x14ac:dyDescent="0.15"/>
    <row r="2869" s="1" customFormat="1" x14ac:dyDescent="0.15"/>
    <row r="2870" s="1" customFormat="1" x14ac:dyDescent="0.15"/>
    <row r="2871" s="1" customFormat="1" x14ac:dyDescent="0.15"/>
    <row r="2872" s="1" customFormat="1" x14ac:dyDescent="0.15"/>
    <row r="2873" s="1" customFormat="1" x14ac:dyDescent="0.15"/>
    <row r="2874" s="1" customFormat="1" x14ac:dyDescent="0.15"/>
    <row r="2875" s="1" customFormat="1" x14ac:dyDescent="0.15"/>
    <row r="2876" s="1" customFormat="1" x14ac:dyDescent="0.15"/>
    <row r="2877" s="1" customFormat="1" x14ac:dyDescent="0.15"/>
    <row r="2878" s="1" customFormat="1" x14ac:dyDescent="0.15"/>
    <row r="2879" s="1" customFormat="1" x14ac:dyDescent="0.15"/>
    <row r="2880" s="1" customFormat="1" x14ac:dyDescent="0.15"/>
    <row r="2881" s="1" customFormat="1" x14ac:dyDescent="0.15"/>
    <row r="2882" s="1" customFormat="1" x14ac:dyDescent="0.15"/>
    <row r="2883" s="1" customFormat="1" x14ac:dyDescent="0.15"/>
    <row r="2884" s="1" customFormat="1" x14ac:dyDescent="0.15"/>
    <row r="2885" s="1" customFormat="1" x14ac:dyDescent="0.15"/>
    <row r="2886" s="1" customFormat="1" x14ac:dyDescent="0.15"/>
    <row r="2887" s="1" customFormat="1" x14ac:dyDescent="0.15"/>
    <row r="2888" s="1" customFormat="1" x14ac:dyDescent="0.15"/>
    <row r="2889" s="1" customFormat="1" x14ac:dyDescent="0.15"/>
    <row r="2890" s="1" customFormat="1" x14ac:dyDescent="0.15"/>
    <row r="2891" s="1" customFormat="1" x14ac:dyDescent="0.15"/>
    <row r="2892" s="1" customFormat="1" x14ac:dyDescent="0.15"/>
    <row r="2893" s="1" customFormat="1" x14ac:dyDescent="0.15"/>
    <row r="2894" s="1" customFormat="1" x14ac:dyDescent="0.15"/>
    <row r="2895" s="1" customFormat="1" x14ac:dyDescent="0.15"/>
    <row r="2896" s="1" customFormat="1" x14ac:dyDescent="0.15"/>
    <row r="2897" s="1" customFormat="1" x14ac:dyDescent="0.15"/>
    <row r="2898" s="1" customFormat="1" x14ac:dyDescent="0.15"/>
    <row r="2899" s="1" customFormat="1" x14ac:dyDescent="0.15"/>
    <row r="2900" s="1" customFormat="1" x14ac:dyDescent="0.15"/>
    <row r="2901" s="1" customFormat="1" x14ac:dyDescent="0.15"/>
    <row r="2902" s="1" customFormat="1" x14ac:dyDescent="0.15"/>
    <row r="2903" s="1" customFormat="1" x14ac:dyDescent="0.15"/>
    <row r="2904" s="1" customFormat="1" x14ac:dyDescent="0.15"/>
    <row r="2905" s="1" customFormat="1" x14ac:dyDescent="0.15"/>
    <row r="2906" s="1" customFormat="1" x14ac:dyDescent="0.15"/>
    <row r="2907" s="1" customFormat="1" x14ac:dyDescent="0.15"/>
    <row r="2908" s="1" customFormat="1" x14ac:dyDescent="0.15"/>
    <row r="2909" s="1" customFormat="1" x14ac:dyDescent="0.15"/>
    <row r="2910" s="1" customFormat="1" x14ac:dyDescent="0.15"/>
    <row r="2911" s="1" customFormat="1" x14ac:dyDescent="0.15"/>
    <row r="2912" s="1" customFormat="1" x14ac:dyDescent="0.15"/>
    <row r="2913" s="1" customFormat="1" x14ac:dyDescent="0.15"/>
    <row r="2914" s="1" customFormat="1" x14ac:dyDescent="0.15"/>
    <row r="2915" s="1" customFormat="1" x14ac:dyDescent="0.15"/>
    <row r="2916" s="1" customFormat="1" x14ac:dyDescent="0.15"/>
    <row r="2917" s="1" customFormat="1" x14ac:dyDescent="0.15"/>
    <row r="2918" s="1" customFormat="1" x14ac:dyDescent="0.15"/>
    <row r="2919" s="1" customFormat="1" x14ac:dyDescent="0.15"/>
    <row r="2920" s="1" customFormat="1" x14ac:dyDescent="0.15"/>
    <row r="2921" s="1" customFormat="1" x14ac:dyDescent="0.15"/>
    <row r="2922" s="1" customFormat="1" x14ac:dyDescent="0.15"/>
    <row r="2923" s="1" customFormat="1" x14ac:dyDescent="0.15"/>
    <row r="2924" s="1" customFormat="1" x14ac:dyDescent="0.15"/>
    <row r="2925" s="1" customFormat="1" x14ac:dyDescent="0.15"/>
    <row r="2926" s="1" customFormat="1" x14ac:dyDescent="0.15"/>
    <row r="2927" s="1" customFormat="1" x14ac:dyDescent="0.15"/>
    <row r="2928" s="1" customFormat="1" x14ac:dyDescent="0.15"/>
    <row r="2929" s="1" customFormat="1" x14ac:dyDescent="0.15"/>
    <row r="2930" s="1" customFormat="1" x14ac:dyDescent="0.15"/>
    <row r="2931" s="1" customFormat="1" x14ac:dyDescent="0.15"/>
    <row r="2932" s="1" customFormat="1" x14ac:dyDescent="0.15"/>
    <row r="2933" s="1" customFormat="1" x14ac:dyDescent="0.15"/>
    <row r="2934" s="1" customFormat="1" x14ac:dyDescent="0.15"/>
    <row r="2935" s="1" customFormat="1" x14ac:dyDescent="0.15"/>
    <row r="2936" s="1" customFormat="1" x14ac:dyDescent="0.15"/>
    <row r="2937" s="1" customFormat="1" x14ac:dyDescent="0.15"/>
    <row r="2938" s="1" customFormat="1" x14ac:dyDescent="0.15"/>
    <row r="2939" s="1" customFormat="1" x14ac:dyDescent="0.15"/>
    <row r="2940" s="1" customFormat="1" x14ac:dyDescent="0.15"/>
    <row r="2941" s="1" customFormat="1" x14ac:dyDescent="0.15"/>
    <row r="2942" s="1" customFormat="1" x14ac:dyDescent="0.15"/>
    <row r="2943" s="1" customFormat="1" x14ac:dyDescent="0.15"/>
    <row r="2944" s="1" customFormat="1" x14ac:dyDescent="0.15"/>
    <row r="2945" s="1" customFormat="1" x14ac:dyDescent="0.15"/>
    <row r="2946" s="1" customFormat="1" x14ac:dyDescent="0.15"/>
    <row r="2947" s="1" customFormat="1" x14ac:dyDescent="0.15"/>
    <row r="2948" s="1" customFormat="1" x14ac:dyDescent="0.15"/>
    <row r="2949" s="1" customFormat="1" x14ac:dyDescent="0.15"/>
    <row r="2950" s="1" customFormat="1" x14ac:dyDescent="0.15"/>
    <row r="2951" s="1" customFormat="1" x14ac:dyDescent="0.15"/>
    <row r="2952" s="1" customFormat="1" x14ac:dyDescent="0.15"/>
    <row r="2953" s="1" customFormat="1" x14ac:dyDescent="0.15"/>
    <row r="2954" s="1" customFormat="1" x14ac:dyDescent="0.15"/>
    <row r="2955" s="1" customFormat="1" x14ac:dyDescent="0.15"/>
    <row r="2956" s="1" customFormat="1" x14ac:dyDescent="0.15"/>
    <row r="2957" s="1" customFormat="1" x14ac:dyDescent="0.15"/>
    <row r="2958" s="1" customFormat="1" x14ac:dyDescent="0.15"/>
    <row r="2959" s="1" customFormat="1" x14ac:dyDescent="0.15"/>
    <row r="2960" s="1" customFormat="1" x14ac:dyDescent="0.15"/>
    <row r="2961" s="1" customFormat="1" x14ac:dyDescent="0.15"/>
    <row r="2962" s="1" customFormat="1" x14ac:dyDescent="0.15"/>
    <row r="2963" s="1" customFormat="1" x14ac:dyDescent="0.15"/>
    <row r="2964" s="1" customFormat="1" x14ac:dyDescent="0.15"/>
    <row r="2965" s="1" customFormat="1" x14ac:dyDescent="0.15"/>
    <row r="2966" s="1" customFormat="1" x14ac:dyDescent="0.15"/>
    <row r="2967" s="1" customFormat="1" x14ac:dyDescent="0.15"/>
    <row r="2968" s="1" customFormat="1" x14ac:dyDescent="0.15"/>
    <row r="2969" s="1" customFormat="1" x14ac:dyDescent="0.15"/>
    <row r="2970" s="1" customFormat="1" x14ac:dyDescent="0.15"/>
    <row r="2971" s="1" customFormat="1" x14ac:dyDescent="0.15"/>
    <row r="2972" s="1" customFormat="1" x14ac:dyDescent="0.15"/>
    <row r="2973" s="1" customFormat="1" x14ac:dyDescent="0.15"/>
    <row r="2974" s="1" customFormat="1" x14ac:dyDescent="0.15"/>
    <row r="2975" s="1" customFormat="1" x14ac:dyDescent="0.15"/>
    <row r="2976" s="1" customFormat="1" x14ac:dyDescent="0.15"/>
    <row r="2977" s="1" customFormat="1" x14ac:dyDescent="0.15"/>
    <row r="2978" s="1" customFormat="1" x14ac:dyDescent="0.15"/>
    <row r="2979" s="1" customFormat="1" x14ac:dyDescent="0.15"/>
    <row r="2980" s="1" customFormat="1" x14ac:dyDescent="0.15"/>
    <row r="2981" s="1" customFormat="1" x14ac:dyDescent="0.15"/>
    <row r="2982" s="1" customFormat="1" x14ac:dyDescent="0.15"/>
    <row r="2983" s="1" customFormat="1" x14ac:dyDescent="0.15"/>
    <row r="2984" s="1" customFormat="1" x14ac:dyDescent="0.15"/>
    <row r="2985" s="1" customFormat="1" x14ac:dyDescent="0.15"/>
    <row r="2986" s="1" customFormat="1" x14ac:dyDescent="0.15"/>
    <row r="2987" s="1" customFormat="1" x14ac:dyDescent="0.15"/>
    <row r="2988" s="1" customFormat="1" x14ac:dyDescent="0.15"/>
    <row r="2989" s="1" customFormat="1" x14ac:dyDescent="0.15"/>
    <row r="2990" s="1" customFormat="1" x14ac:dyDescent="0.15"/>
    <row r="2991" s="1" customFormat="1" x14ac:dyDescent="0.15"/>
    <row r="2992" s="1" customFormat="1" x14ac:dyDescent="0.15"/>
    <row r="2993" s="1" customFormat="1" x14ac:dyDescent="0.15"/>
    <row r="2994" s="1" customFormat="1" x14ac:dyDescent="0.15"/>
    <row r="2995" s="1" customFormat="1" x14ac:dyDescent="0.15"/>
    <row r="2996" s="1" customFormat="1" x14ac:dyDescent="0.15"/>
    <row r="2997" s="1" customFormat="1" x14ac:dyDescent="0.15"/>
    <row r="2998" s="1" customFormat="1" x14ac:dyDescent="0.15"/>
    <row r="2999" s="1" customFormat="1" x14ac:dyDescent="0.15"/>
    <row r="3000" s="1" customFormat="1" x14ac:dyDescent="0.15"/>
    <row r="3001" s="1" customFormat="1" x14ac:dyDescent="0.15"/>
    <row r="3002" s="1" customFormat="1" x14ac:dyDescent="0.15"/>
    <row r="3003" s="1" customFormat="1" x14ac:dyDescent="0.15"/>
    <row r="3004" s="1" customFormat="1" x14ac:dyDescent="0.15"/>
    <row r="3005" s="1" customFormat="1" x14ac:dyDescent="0.15"/>
    <row r="3006" s="1" customFormat="1" x14ac:dyDescent="0.15"/>
    <row r="3007" s="1" customFormat="1" x14ac:dyDescent="0.15"/>
    <row r="3008" s="1" customFormat="1" x14ac:dyDescent="0.15"/>
    <row r="3009" s="1" customFormat="1" x14ac:dyDescent="0.15"/>
    <row r="3010" s="1" customFormat="1" x14ac:dyDescent="0.15"/>
    <row r="3011" s="1" customFormat="1" x14ac:dyDescent="0.15"/>
    <row r="3012" s="1" customFormat="1" x14ac:dyDescent="0.15"/>
    <row r="3013" s="1" customFormat="1" x14ac:dyDescent="0.15"/>
    <row r="3014" s="1" customFormat="1" x14ac:dyDescent="0.15"/>
    <row r="3015" s="1" customFormat="1" x14ac:dyDescent="0.15"/>
    <row r="3016" s="1" customFormat="1" x14ac:dyDescent="0.15"/>
    <row r="3017" s="1" customFormat="1" x14ac:dyDescent="0.15"/>
    <row r="3018" s="1" customFormat="1" x14ac:dyDescent="0.15"/>
    <row r="3019" s="1" customFormat="1" x14ac:dyDescent="0.15"/>
    <row r="3020" s="1" customFormat="1" x14ac:dyDescent="0.15"/>
    <row r="3021" s="1" customFormat="1" x14ac:dyDescent="0.15"/>
    <row r="3022" s="1" customFormat="1" x14ac:dyDescent="0.15"/>
    <row r="3023" s="1" customFormat="1" x14ac:dyDescent="0.15"/>
    <row r="3024" s="1" customFormat="1" x14ac:dyDescent="0.15"/>
    <row r="3025" s="1" customFormat="1" x14ac:dyDescent="0.15"/>
    <row r="3026" s="1" customFormat="1" x14ac:dyDescent="0.15"/>
    <row r="3027" s="1" customFormat="1" x14ac:dyDescent="0.15"/>
    <row r="3028" s="1" customFormat="1" x14ac:dyDescent="0.15"/>
    <row r="3029" s="1" customFormat="1" x14ac:dyDescent="0.15"/>
    <row r="3030" s="1" customFormat="1" x14ac:dyDescent="0.15"/>
    <row r="3031" s="1" customFormat="1" x14ac:dyDescent="0.15"/>
    <row r="3032" s="1" customFormat="1" x14ac:dyDescent="0.15"/>
    <row r="3033" s="1" customFormat="1" x14ac:dyDescent="0.15"/>
    <row r="3034" s="1" customFormat="1" x14ac:dyDescent="0.15"/>
    <row r="3035" s="1" customFormat="1" x14ac:dyDescent="0.15"/>
    <row r="3036" s="1" customFormat="1" x14ac:dyDescent="0.15"/>
    <row r="3037" s="1" customFormat="1" x14ac:dyDescent="0.15"/>
    <row r="3038" s="1" customFormat="1" x14ac:dyDescent="0.15"/>
    <row r="3039" s="1" customFormat="1" x14ac:dyDescent="0.15"/>
    <row r="3040" s="1" customFormat="1" x14ac:dyDescent="0.15"/>
    <row r="3041" s="1" customFormat="1" x14ac:dyDescent="0.15"/>
    <row r="3042" s="1" customFormat="1" x14ac:dyDescent="0.15"/>
    <row r="3043" s="1" customFormat="1" x14ac:dyDescent="0.15"/>
    <row r="3044" s="1" customFormat="1" x14ac:dyDescent="0.15"/>
    <row r="3045" s="1" customFormat="1" x14ac:dyDescent="0.15"/>
    <row r="3046" s="1" customFormat="1" x14ac:dyDescent="0.15"/>
    <row r="3047" s="1" customFormat="1" x14ac:dyDescent="0.15"/>
    <row r="3048" s="1" customFormat="1" x14ac:dyDescent="0.15"/>
    <row r="3049" s="1" customFormat="1" x14ac:dyDescent="0.15"/>
    <row r="3050" s="1" customFormat="1" x14ac:dyDescent="0.15"/>
    <row r="3051" s="1" customFormat="1" x14ac:dyDescent="0.15"/>
    <row r="3052" s="1" customFormat="1" x14ac:dyDescent="0.15"/>
    <row r="3053" s="1" customFormat="1" x14ac:dyDescent="0.15"/>
    <row r="3054" s="1" customFormat="1" x14ac:dyDescent="0.15"/>
    <row r="3055" s="1" customFormat="1" x14ac:dyDescent="0.15"/>
    <row r="3056" s="1" customFormat="1" x14ac:dyDescent="0.15"/>
    <row r="3057" s="1" customFormat="1" x14ac:dyDescent="0.15"/>
    <row r="3058" s="1" customFormat="1" x14ac:dyDescent="0.15"/>
    <row r="3059" s="1" customFormat="1" x14ac:dyDescent="0.15"/>
    <row r="3060" s="1" customFormat="1" x14ac:dyDescent="0.15"/>
    <row r="3061" s="1" customFormat="1" x14ac:dyDescent="0.15"/>
    <row r="3062" s="1" customFormat="1" x14ac:dyDescent="0.15"/>
    <row r="3063" s="1" customFormat="1" x14ac:dyDescent="0.15"/>
    <row r="3064" s="1" customFormat="1" x14ac:dyDescent="0.15"/>
    <row r="3065" s="1" customFormat="1" x14ac:dyDescent="0.15"/>
    <row r="3066" s="1" customFormat="1" x14ac:dyDescent="0.15"/>
    <row r="3067" s="1" customFormat="1" x14ac:dyDescent="0.15"/>
    <row r="3068" s="1" customFormat="1" x14ac:dyDescent="0.15"/>
    <row r="3069" s="1" customFormat="1" x14ac:dyDescent="0.15"/>
    <row r="3070" s="1" customFormat="1" x14ac:dyDescent="0.15"/>
    <row r="3071" s="1" customFormat="1" x14ac:dyDescent="0.15"/>
    <row r="3072" s="1" customFormat="1" x14ac:dyDescent="0.15"/>
    <row r="3073" s="1" customFormat="1" x14ac:dyDescent="0.15"/>
    <row r="3074" s="1" customFormat="1" x14ac:dyDescent="0.15"/>
    <row r="3075" s="1" customFormat="1" x14ac:dyDescent="0.15"/>
    <row r="3076" s="1" customFormat="1" x14ac:dyDescent="0.15"/>
    <row r="3077" s="1" customFormat="1" x14ac:dyDescent="0.15"/>
    <row r="3078" s="1" customFormat="1" x14ac:dyDescent="0.15"/>
    <row r="3079" s="1" customFormat="1" x14ac:dyDescent="0.15"/>
    <row r="3080" s="1" customFormat="1" x14ac:dyDescent="0.15"/>
    <row r="3081" s="1" customFormat="1" x14ac:dyDescent="0.15"/>
    <row r="3082" s="1" customFormat="1" x14ac:dyDescent="0.15"/>
    <row r="3083" s="1" customFormat="1" x14ac:dyDescent="0.15"/>
    <row r="3084" s="1" customFormat="1" x14ac:dyDescent="0.15"/>
    <row r="3085" s="1" customFormat="1" x14ac:dyDescent="0.15"/>
    <row r="3086" s="1" customFormat="1" x14ac:dyDescent="0.15"/>
    <row r="3087" s="1" customFormat="1" x14ac:dyDescent="0.15"/>
    <row r="3088" s="1" customFormat="1" x14ac:dyDescent="0.15"/>
    <row r="3089" s="1" customFormat="1" x14ac:dyDescent="0.15"/>
    <row r="3090" s="1" customFormat="1" x14ac:dyDescent="0.15"/>
    <row r="3091" s="1" customFormat="1" x14ac:dyDescent="0.15"/>
    <row r="3092" s="1" customFormat="1" x14ac:dyDescent="0.15"/>
    <row r="3093" s="1" customFormat="1" x14ac:dyDescent="0.15"/>
    <row r="3094" s="1" customFormat="1" x14ac:dyDescent="0.15"/>
    <row r="3095" s="1" customFormat="1" x14ac:dyDescent="0.15"/>
    <row r="3096" s="1" customFormat="1" x14ac:dyDescent="0.15"/>
    <row r="3097" s="1" customFormat="1" x14ac:dyDescent="0.15"/>
    <row r="3098" s="1" customFormat="1" x14ac:dyDescent="0.15"/>
    <row r="3099" s="1" customFormat="1" x14ac:dyDescent="0.15"/>
    <row r="3100" s="1" customFormat="1" x14ac:dyDescent="0.15"/>
    <row r="3101" s="1" customFormat="1" x14ac:dyDescent="0.15"/>
    <row r="3102" s="1" customFormat="1" x14ac:dyDescent="0.15"/>
    <row r="3103" s="1" customFormat="1" x14ac:dyDescent="0.15"/>
    <row r="3104" s="1" customFormat="1" x14ac:dyDescent="0.15"/>
    <row r="3105" s="1" customFormat="1" x14ac:dyDescent="0.15"/>
    <row r="3106" s="1" customFormat="1" x14ac:dyDescent="0.15"/>
    <row r="3107" s="1" customFormat="1" x14ac:dyDescent="0.15"/>
    <row r="3108" s="1" customFormat="1" x14ac:dyDescent="0.15"/>
    <row r="3109" s="1" customFormat="1" x14ac:dyDescent="0.15"/>
    <row r="3110" s="1" customFormat="1" x14ac:dyDescent="0.15"/>
    <row r="3111" s="1" customFormat="1" x14ac:dyDescent="0.15"/>
    <row r="3112" s="1" customFormat="1" x14ac:dyDescent="0.15"/>
  </sheetData>
  <mergeCells count="25">
    <mergeCell ref="AA4:AA5"/>
    <mergeCell ref="AB4:AB5"/>
    <mergeCell ref="AC4:AC5"/>
    <mergeCell ref="AD4:AD5"/>
    <mergeCell ref="AE4:AE5"/>
    <mergeCell ref="Z4:Z5"/>
    <mergeCell ref="G4:G5"/>
    <mergeCell ref="H4:H5"/>
    <mergeCell ref="I4:I5"/>
    <mergeCell ref="J4:J5"/>
    <mergeCell ref="M4:M5"/>
    <mergeCell ref="P4:S4"/>
    <mergeCell ref="T4:U4"/>
    <mergeCell ref="V4:X4"/>
    <mergeCell ref="K4:K5"/>
    <mergeCell ref="L4:L5"/>
    <mergeCell ref="N4:N5"/>
    <mergeCell ref="O4:O5"/>
    <mergeCell ref="Y4:Y5"/>
    <mergeCell ref="F4:F5"/>
    <mergeCell ref="A4:A5"/>
    <mergeCell ref="B4:B5"/>
    <mergeCell ref="C4:C5"/>
    <mergeCell ref="D4:D5"/>
    <mergeCell ref="E4:E5"/>
  </mergeCells>
  <dataValidations count="1">
    <dataValidation type="list" allowBlank="1" showInputMessage="1" showErrorMessage="1" sqref="K24:K32">
      <formula1>Unidad_de_Medida</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[2]Datos!#REF!</xm:f>
          </x14:formula1>
          <xm:sqref>E27:E32</xm:sqref>
        </x14:dataValidation>
        <x14:dataValidation type="list" allowBlank="1" showInputMessage="1" showErrorMessage="1">
          <x14:formula1>
            <xm:f>[1]Datos!#REF!</xm:f>
          </x14:formula1>
          <xm:sqref>E24:E26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e5c55e1-1529-428c-8c16-ada3460a0e7a">A65FJVFR3NAS-661729355-4270</_dlc_DocId>
    <_dlc_DocIdUrl xmlns="fe5c55e1-1529-428c-8c16-ada3460a0e7a">
      <Url>http://tame/_layouts/15/DocIdRedir.aspx?ID=A65FJVFR3NAS-661729355-4270</Url>
      <Description>A65FJVFR3NAS-661729355-4270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34955F5456B7D446A218FBD98BEE0CE6" ma:contentTypeVersion="3" ma:contentTypeDescription="Crear nuevo documento." ma:contentTypeScope="" ma:versionID="c489ad6dd64fddcabadc7472b8286d24">
  <xsd:schema xmlns:xsd="http://www.w3.org/2001/XMLSchema" xmlns:xs="http://www.w3.org/2001/XMLSchema" xmlns:p="http://schemas.microsoft.com/office/2006/metadata/properties" xmlns:ns2="fe5c55e1-1529-428c-8c16-ada3460a0e7a" targetNamespace="http://schemas.microsoft.com/office/2006/metadata/properties" ma:root="true" ma:fieldsID="b38f1bdb34365186f6aef09c5b6fb140" ns2:_="">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DF6A56-C823-4266-8F9C-7609550A7A8F}"/>
</file>

<file path=customXml/itemProps2.xml><?xml version="1.0" encoding="utf-8"?>
<ds:datastoreItem xmlns:ds="http://schemas.openxmlformats.org/officeDocument/2006/customXml" ds:itemID="{8094B1B0-844F-4A1B-8371-A7E1AD2F7B4C}"/>
</file>

<file path=customXml/itemProps3.xml><?xml version="1.0" encoding="utf-8"?>
<ds:datastoreItem xmlns:ds="http://schemas.openxmlformats.org/officeDocument/2006/customXml" ds:itemID="{666EF1D1-976F-49A4-A67F-1A6C39744B1B}"/>
</file>

<file path=customXml/itemProps4.xml><?xml version="1.0" encoding="utf-8"?>
<ds:datastoreItem xmlns:ds="http://schemas.openxmlformats.org/officeDocument/2006/customXml" ds:itemID="{6406100F-0523-4DCB-AEA0-BB4CC013AAA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Sotelo</dc:creator>
  <cp:lastModifiedBy>Usuario de Microsoft Office</cp:lastModifiedBy>
  <dcterms:created xsi:type="dcterms:W3CDTF">2018-04-20T15:25:47Z</dcterms:created>
  <dcterms:modified xsi:type="dcterms:W3CDTF">2018-04-27T19:54:57Z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0x01010034955F5456B7D446A218FBD98BEE0CE6</vt:lpwstr>
  </property>
  <property fmtid="{D5CDD505-2E9C-101B-9397-08002B2CF9AE}" pid="3" name="_dlc_DocIdItemGuid">
    <vt:lpwstr>02bf38ab-f5c5-4032-8938-e8c3646bbf85</vt:lpwstr>
  </property>
  <property fmtid="{D5CDD505-2E9C-101B-9397-08002B2CF9AE}" pid="4" name="TaxKeyword">
    <vt:lpwstr/>
  </property>
</Properties>
</file>